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<sst xmlns="http://schemas.openxmlformats.org/spreadsheetml/2006/main" count="78" uniqueCount="54">
  <si>
    <t>VL-VS</t>
  </si>
  <si>
    <t>BCSK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</si>
  <si>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</si>
  <si>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</si>
  <si>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</si>
  <si>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</si>
  <si>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</si>
  <si>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</si>
  <si>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</si>
  <si>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</si>
  <si>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</si>
  <si>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</si>
  <si>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</si>
  <si>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</si>
  <si>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</si>
  <si>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</si>
  <si>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</si>
  <si>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</si>
  <si>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</si>
  <si>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</si>
  <si>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</si>
  <si>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</si>
  <si>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</si>
  <si>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</si>
  <si>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</si>
  <si>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</si>
  <si>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QU</t>
  </si>
  <si>
    <t>K.SNBA</t>
  </si>
  <si>
    <t>Klassement:</t>
  </si>
  <si>
    <t>2. Matchpunten onder het minimumgemiddelde</t>
  </si>
  <si>
    <t xml:space="preserve">Uitslagen volledig ingevuld sturen naar: </t>
  </si>
  <si>
    <r>
      <t>Te spelen punten:</t>
    </r>
    <r>
      <rPr>
        <b/>
        <sz val="10"/>
        <rFont val="Arial"/>
        <family val="2"/>
      </rPr>
      <t xml:space="preserve">         18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</si>
  <si>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0,335 - 0,404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0,405</t>
    </r>
  </si>
  <si>
    <t>1. Matchpunten met het minimumgemiddelde van 0,335</t>
  </si>
  <si>
    <t>Brijssinck Ronny</t>
  </si>
  <si>
    <t>7.</t>
  </si>
  <si>
    <t>Janssens Dirk</t>
  </si>
  <si>
    <t>Van Haute Guido</t>
  </si>
  <si>
    <t>MG</t>
  </si>
  <si>
    <t>1 - 3 / 2 - 4</t>
  </si>
  <si>
    <t>OPMAAK: 11-03-2014</t>
  </si>
  <si>
    <r>
      <t xml:space="preserve">         </t>
    </r>
    <r>
      <rPr>
        <b/>
        <u val="single"/>
        <sz val="10"/>
        <rFont val="Arial"/>
        <family val="2"/>
      </rPr>
      <t>DEELNEMERS : 9</t>
    </r>
  </si>
  <si>
    <t>8.</t>
  </si>
  <si>
    <t>9.</t>
  </si>
  <si>
    <t>De Witte Franky</t>
  </si>
  <si>
    <t>Vergult François (NS)</t>
  </si>
  <si>
    <t>Boone Koen</t>
  </si>
  <si>
    <t>Goddaert Johan</t>
  </si>
  <si>
    <t>Van Meirvenne Nestor</t>
  </si>
  <si>
    <t>Vergauwen Birgitte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</si>
  <si>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15/03/2014 TE 14U00 IN SLEEPBOOTJE</t>
    </r>
  </si>
  <si>
    <t>KGV</t>
  </si>
  <si>
    <t>Verwittigt Forfait.</t>
  </si>
  <si>
    <t>OP 12 / 13 APRIL IN DISTRICT BRUGGE - ZEEKUST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</si>
</sst>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SheetLayoutView="100" zoomScalePageLayoutView="0" workbookViewId="0" topLeftCell="A1">
      <selection activeCell="L66" sqref="A1:L6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40</v>
      </c>
      <c r="B9" s="15"/>
      <c r="E9"/>
      <c r="J9" s="65"/>
      <c r="K9" s="65"/>
      <c r="L9" s="65"/>
      <c r="M9"/>
    </row>
    <row r="10" spans="1:13" ht="18" customHeight="1">
      <c r="A10"/>
      <c r="B10" s="31" t="s">
        <v>0</v>
      </c>
      <c r="E10" s="1" t="s">
        <v>7</v>
      </c>
      <c r="I10" s="15"/>
      <c r="J10" s="15" t="s">
        <v>41</v>
      </c>
      <c r="K10"/>
      <c r="M10"/>
    </row>
    <row r="11" spans="1:13" ht="12.75" customHeight="1">
      <c r="A11" s="45"/>
      <c r="E11"/>
      <c r="K11"/>
      <c r="M11"/>
    </row>
    <row r="12" spans="4:13" ht="12.75" customHeight="1">
      <c r="D12" s="1" t="s">
        <v>15</v>
      </c>
      <c r="E12" s="1" t="s">
        <v>14</v>
      </c>
      <c r="F12" s="25" t="s">
        <v>12</v>
      </c>
      <c r="G12" s="25" t="s">
        <v>8</v>
      </c>
      <c r="H12" s="25" t="s">
        <v>9</v>
      </c>
      <c r="I12" s="25" t="s">
        <v>19</v>
      </c>
      <c r="J12" s="32" t="s">
        <v>10</v>
      </c>
      <c r="K12" s="49" t="s">
        <v>11</v>
      </c>
      <c r="L12" s="8"/>
      <c r="M12" s="7"/>
    </row>
    <row r="13" spans="1:18" ht="12.75" customHeight="1">
      <c r="A13" s="43"/>
      <c r="D13" s="4"/>
      <c r="F13" s="33"/>
      <c r="G13" s="24"/>
      <c r="H13" s="35"/>
      <c r="I13" s="35"/>
      <c r="J13" s="42"/>
      <c r="K13" s="42"/>
      <c r="L13" s="37"/>
      <c r="M13" s="38"/>
      <c r="N13" s="30"/>
      <c r="R13" s="11"/>
    </row>
    <row r="14" spans="1:21" ht="12.75" customHeight="1">
      <c r="A14" s="14" t="s">
        <v>3</v>
      </c>
      <c r="B14" s="11" t="s">
        <v>44</v>
      </c>
      <c r="D14" s="12" t="s">
        <v>1</v>
      </c>
      <c r="E14" s="12">
        <v>6488</v>
      </c>
      <c r="F14" s="24">
        <v>7</v>
      </c>
      <c r="G14" s="24">
        <v>54</v>
      </c>
      <c r="H14" s="34">
        <v>157</v>
      </c>
      <c r="I14" s="52">
        <f>ROUNDDOWN(G14/H14,3)</f>
        <v>0.343</v>
      </c>
      <c r="J14" s="42">
        <v>3</v>
      </c>
      <c r="K14" s="42" t="s">
        <v>38</v>
      </c>
      <c r="L14" s="37"/>
      <c r="M14" s="38"/>
      <c r="N14" s="34"/>
      <c r="O14" s="29"/>
      <c r="P14" s="29"/>
      <c r="Q14" s="29"/>
      <c r="S14" s="4"/>
      <c r="T14" s="4"/>
      <c r="U14" s="4"/>
    </row>
    <row r="15" spans="1:21" ht="12.75" customHeight="1">
      <c r="A15" s="14"/>
      <c r="B15" s="11"/>
      <c r="D15" s="12"/>
      <c r="E15" s="12"/>
      <c r="F15" s="24"/>
      <c r="G15" s="24"/>
      <c r="H15" s="34"/>
      <c r="I15" s="52"/>
      <c r="J15" s="42"/>
      <c r="K15" s="42"/>
      <c r="L15" s="37"/>
      <c r="M15" s="38"/>
      <c r="N15" s="34"/>
      <c r="O15" s="29"/>
      <c r="P15" s="29"/>
      <c r="Q15" s="29"/>
      <c r="S15" s="4"/>
      <c r="T15" s="4"/>
      <c r="U15" s="4"/>
    </row>
    <row r="16" spans="1:21" ht="12.75" customHeight="1">
      <c r="A16" s="14" t="s">
        <v>4</v>
      </c>
      <c r="B16" s="11" t="s">
        <v>45</v>
      </c>
      <c r="D16" s="12" t="s">
        <v>1</v>
      </c>
      <c r="E16" s="12">
        <v>9442</v>
      </c>
      <c r="F16" s="24">
        <v>6</v>
      </c>
      <c r="G16" s="24">
        <v>70</v>
      </c>
      <c r="H16" s="24">
        <v>220</v>
      </c>
      <c r="I16" s="52">
        <f>ROUNDDOWN(G16/H16,3)</f>
        <v>0.318</v>
      </c>
      <c r="J16" s="42">
        <v>3</v>
      </c>
      <c r="K16" s="42" t="s">
        <v>2</v>
      </c>
      <c r="L16" s="37"/>
      <c r="M16" s="38"/>
      <c r="N16" s="34"/>
      <c r="S16" s="4"/>
      <c r="T16" s="4"/>
      <c r="U16" s="4"/>
    </row>
    <row r="17" spans="1:21" ht="12.75" customHeight="1">
      <c r="A17" s="14"/>
      <c r="B17" s="11"/>
      <c r="D17" s="12"/>
      <c r="E17" s="12"/>
      <c r="F17" s="24"/>
      <c r="G17" s="24"/>
      <c r="H17" s="24"/>
      <c r="I17" s="53"/>
      <c r="J17" s="42"/>
      <c r="K17" s="42"/>
      <c r="L17" s="37"/>
      <c r="M17" s="38"/>
      <c r="N17" s="34"/>
      <c r="S17" s="4"/>
      <c r="T17" s="4"/>
      <c r="U17" s="4"/>
    </row>
    <row r="18" spans="1:21" ht="12.75" customHeight="1">
      <c r="A18" s="14" t="s">
        <v>5</v>
      </c>
      <c r="B18" s="11" t="s">
        <v>34</v>
      </c>
      <c r="D18" s="12" t="s">
        <v>27</v>
      </c>
      <c r="E18" s="12">
        <v>8346</v>
      </c>
      <c r="F18" s="24">
        <v>5</v>
      </c>
      <c r="G18" s="24">
        <v>53</v>
      </c>
      <c r="H18" s="24">
        <v>177</v>
      </c>
      <c r="I18" s="52">
        <f>ROUNDDOWN(G18/H18,3)</f>
        <v>0.299</v>
      </c>
      <c r="J18" s="42">
        <v>3</v>
      </c>
      <c r="K18" s="42" t="s">
        <v>2</v>
      </c>
      <c r="L18" s="34"/>
      <c r="M18" s="15"/>
      <c r="N18" s="34"/>
      <c r="O18" s="28"/>
      <c r="P18" s="28"/>
      <c r="Q18" s="28"/>
      <c r="S18" s="4"/>
      <c r="T18" s="4"/>
      <c r="U18" s="4"/>
    </row>
    <row r="19" spans="1:21" ht="12.75" customHeight="1">
      <c r="A19" s="14"/>
      <c r="B19" s="11"/>
      <c r="D19" s="12"/>
      <c r="E19" s="12"/>
      <c r="F19" s="24"/>
      <c r="G19" s="24"/>
      <c r="H19" s="24"/>
      <c r="I19" s="53"/>
      <c r="J19" s="42"/>
      <c r="K19" s="42"/>
      <c r="L19" s="34"/>
      <c r="M19" s="15"/>
      <c r="N19" s="34"/>
      <c r="O19" s="28"/>
      <c r="P19" s="28"/>
      <c r="Q19" s="28"/>
      <c r="S19" s="4"/>
      <c r="T19" s="4"/>
      <c r="U19" s="4"/>
    </row>
    <row r="20" spans="1:18" ht="12.75" customHeight="1">
      <c r="A20" s="14" t="s">
        <v>6</v>
      </c>
      <c r="B20" s="11" t="s">
        <v>46</v>
      </c>
      <c r="D20" s="12" t="s">
        <v>26</v>
      </c>
      <c r="E20" s="12">
        <v>9278</v>
      </c>
      <c r="F20" s="40">
        <v>4</v>
      </c>
      <c r="G20" s="40">
        <v>64</v>
      </c>
      <c r="H20" s="40">
        <v>201</v>
      </c>
      <c r="I20" s="52">
        <f>ROUNDDOWN(G20/H20,3)</f>
        <v>0.318</v>
      </c>
      <c r="J20" s="42">
        <v>4</v>
      </c>
      <c r="K20" s="42" t="s">
        <v>2</v>
      </c>
      <c r="L20" s="37"/>
      <c r="M20" s="38"/>
      <c r="N20" s="34"/>
      <c r="P20" s="24"/>
      <c r="R20" s="22"/>
    </row>
    <row r="21" spans="1:18" ht="12.75" customHeight="1">
      <c r="A21" s="14"/>
      <c r="B21" s="11"/>
      <c r="D21" s="12"/>
      <c r="E21" s="12"/>
      <c r="F21" s="24"/>
      <c r="G21" s="24"/>
      <c r="H21" s="34"/>
      <c r="I21" s="52"/>
      <c r="J21" s="42"/>
      <c r="L21" s="33"/>
      <c r="M21" s="39"/>
      <c r="N21" s="34"/>
      <c r="O21" s="28"/>
      <c r="P21" s="28"/>
      <c r="Q21" s="28"/>
      <c r="R21" s="28"/>
    </row>
    <row r="22" spans="1:18" ht="12.75" customHeight="1">
      <c r="A22" s="43" t="s">
        <v>16</v>
      </c>
      <c r="B22" s="11" t="s">
        <v>47</v>
      </c>
      <c r="D22" s="12" t="s">
        <v>1</v>
      </c>
      <c r="E22" s="12">
        <v>8385</v>
      </c>
      <c r="F22" s="24">
        <v>4</v>
      </c>
      <c r="G22" s="24">
        <v>59</v>
      </c>
      <c r="H22" s="34">
        <v>192</v>
      </c>
      <c r="I22" s="52">
        <f>ROUNDDOWN(G22/H22,3)</f>
        <v>0.307</v>
      </c>
      <c r="J22" s="42">
        <v>3</v>
      </c>
      <c r="K22" s="57" t="s">
        <v>2</v>
      </c>
      <c r="L22" s="33"/>
      <c r="M22" s="39"/>
      <c r="N22" s="27"/>
      <c r="O22" s="11"/>
      <c r="P22" s="15"/>
      <c r="Q22" s="11"/>
      <c r="R22" s="11"/>
    </row>
    <row r="23" spans="1:14" ht="12.75" customHeight="1">
      <c r="A23" s="14"/>
      <c r="B23" s="50"/>
      <c r="D23" s="12"/>
      <c r="E23" s="12"/>
      <c r="F23" s="24"/>
      <c r="G23" s="24"/>
      <c r="H23" s="24"/>
      <c r="I23" s="53"/>
      <c r="J23" s="42"/>
      <c r="K23" s="57"/>
      <c r="L23" s="33"/>
      <c r="M23" s="39"/>
      <c r="N23" s="34"/>
    </row>
    <row r="24" spans="1:17" ht="12.75" customHeight="1">
      <c r="A24" s="14" t="s">
        <v>17</v>
      </c>
      <c r="B24" s="11" t="s">
        <v>36</v>
      </c>
      <c r="D24" s="12" t="s">
        <v>1</v>
      </c>
      <c r="E24" s="12">
        <v>8900</v>
      </c>
      <c r="F24" s="24">
        <v>4</v>
      </c>
      <c r="G24" s="34">
        <v>67</v>
      </c>
      <c r="H24" s="34">
        <v>230</v>
      </c>
      <c r="I24" s="52">
        <f>ROUNDDOWN(G24/H24,3)</f>
        <v>0.291</v>
      </c>
      <c r="J24" s="42">
        <v>2</v>
      </c>
      <c r="K24" s="57" t="s">
        <v>2</v>
      </c>
      <c r="L24" s="33"/>
      <c r="M24" s="39"/>
      <c r="N24" s="34"/>
      <c r="O24" s="15"/>
      <c r="P24" s="17"/>
      <c r="Q24" s="16"/>
    </row>
    <row r="25" spans="1:18" ht="12.75" customHeight="1">
      <c r="A25" s="43"/>
      <c r="F25" s="24"/>
      <c r="G25" s="24"/>
      <c r="H25" s="1"/>
      <c r="I25" s="53"/>
      <c r="J25" s="44"/>
      <c r="L25" s="34"/>
      <c r="M25" s="15"/>
      <c r="N25" s="34"/>
      <c r="Q25" s="2"/>
      <c r="R25" s="14"/>
    </row>
    <row r="26" spans="1:18" ht="12.75" customHeight="1">
      <c r="A26" s="14" t="s">
        <v>35</v>
      </c>
      <c r="B26" s="11" t="s">
        <v>37</v>
      </c>
      <c r="D26" s="12" t="s">
        <v>26</v>
      </c>
      <c r="E26" s="12">
        <v>4334</v>
      </c>
      <c r="F26" s="24">
        <v>2</v>
      </c>
      <c r="G26" s="24">
        <v>56</v>
      </c>
      <c r="H26" s="34">
        <v>170</v>
      </c>
      <c r="I26" s="52">
        <f>ROUNDDOWN(G26/H26,3)</f>
        <v>0.329</v>
      </c>
      <c r="J26" s="42">
        <v>3</v>
      </c>
      <c r="K26" s="42" t="s">
        <v>2</v>
      </c>
      <c r="L26" s="34"/>
      <c r="M26" s="15"/>
      <c r="N26" s="34"/>
      <c r="Q26" s="2"/>
      <c r="R26" s="14"/>
    </row>
    <row r="27" spans="1:18" ht="12.75" customHeight="1">
      <c r="A27" s="14"/>
      <c r="B27" s="11"/>
      <c r="D27" s="12"/>
      <c r="E27" s="12"/>
      <c r="F27" s="24"/>
      <c r="G27" s="24"/>
      <c r="H27" s="34"/>
      <c r="I27" s="52"/>
      <c r="J27" s="42"/>
      <c r="K27" s="42"/>
      <c r="L27" s="34"/>
      <c r="M27" s="15"/>
      <c r="N27" s="34"/>
      <c r="Q27" s="2"/>
      <c r="R27" s="14"/>
    </row>
    <row r="28" spans="1:18" ht="12.75" customHeight="1">
      <c r="A28" s="14" t="s">
        <v>42</v>
      </c>
      <c r="B28" s="11" t="s">
        <v>48</v>
      </c>
      <c r="D28" s="12" t="s">
        <v>51</v>
      </c>
      <c r="E28" s="12">
        <v>8870</v>
      </c>
      <c r="F28" s="24">
        <v>2</v>
      </c>
      <c r="G28" s="24">
        <v>57</v>
      </c>
      <c r="H28" s="34">
        <v>249</v>
      </c>
      <c r="I28" s="52">
        <f>ROUNDDOWN(G28/H28,3)</f>
        <v>0.228</v>
      </c>
      <c r="J28" s="42">
        <v>4</v>
      </c>
      <c r="K28" s="42" t="s">
        <v>2</v>
      </c>
      <c r="L28" s="34"/>
      <c r="M28" s="15"/>
      <c r="N28" s="34"/>
      <c r="Q28" s="2"/>
      <c r="R28" s="14"/>
    </row>
    <row r="29" spans="1:18" ht="12.75" customHeight="1">
      <c r="A29" s="14"/>
      <c r="B29" s="11"/>
      <c r="D29" s="12"/>
      <c r="E29" s="12"/>
      <c r="F29" s="24"/>
      <c r="G29" s="24"/>
      <c r="H29" s="34"/>
      <c r="I29" s="52"/>
      <c r="J29" s="42"/>
      <c r="K29" s="42"/>
      <c r="L29" s="34"/>
      <c r="M29" s="15"/>
      <c r="N29" s="34"/>
      <c r="Q29" s="2"/>
      <c r="R29" s="14"/>
    </row>
    <row r="30" spans="1:18" ht="12.75" customHeight="1">
      <c r="A30" s="14" t="s">
        <v>43</v>
      </c>
      <c r="B30" s="11" t="s">
        <v>49</v>
      </c>
      <c r="D30" s="12" t="s">
        <v>51</v>
      </c>
      <c r="E30" s="12">
        <v>5729</v>
      </c>
      <c r="F30" s="66" t="s">
        <v>52</v>
      </c>
      <c r="G30" s="66"/>
      <c r="H30" s="66"/>
      <c r="I30" s="66"/>
      <c r="J30" s="66"/>
      <c r="K30" s="66"/>
      <c r="L30" s="34"/>
      <c r="M30" s="15"/>
      <c r="N30" s="34"/>
      <c r="Q30" s="2"/>
      <c r="R30" s="14"/>
    </row>
    <row r="31" spans="1:18" ht="12.75" customHeight="1">
      <c r="A31" s="43"/>
      <c r="D31" s="4"/>
      <c r="E31" s="12"/>
      <c r="F31" s="24"/>
      <c r="G31" s="24"/>
      <c r="H31" s="1"/>
      <c r="I31" s="52"/>
      <c r="J31" s="44"/>
      <c r="K31" s="42"/>
      <c r="L31" s="34"/>
      <c r="M31" s="15"/>
      <c r="N31" s="34"/>
      <c r="Q31" s="2"/>
      <c r="R31" s="14"/>
    </row>
    <row r="32" spans="1:14" ht="12.75" customHeight="1">
      <c r="A32" s="14"/>
      <c r="B32" s="11"/>
      <c r="D32" s="12"/>
      <c r="E32" s="12"/>
      <c r="F32" s="34"/>
      <c r="G32" s="55"/>
      <c r="H32" s="34"/>
      <c r="I32" s="52"/>
      <c r="J32" s="42"/>
      <c r="K32" s="42"/>
      <c r="L32" s="17"/>
      <c r="M32" s="16"/>
      <c r="N32" s="4"/>
    </row>
    <row r="33" spans="1:10" ht="12.75" customHeight="1">
      <c r="A33" s="14"/>
      <c r="E33" s="1" t="s">
        <v>18</v>
      </c>
      <c r="F33" s="4"/>
      <c r="G33" s="26"/>
      <c r="H33" s="15"/>
      <c r="I33" s="15"/>
      <c r="J33" s="15"/>
    </row>
    <row r="34" spans="1:10" ht="12.75" customHeight="1">
      <c r="A34" s="14"/>
      <c r="E34" s="1"/>
      <c r="F34" s="4"/>
      <c r="G34" s="26"/>
      <c r="H34" s="15"/>
      <c r="I34" s="15"/>
      <c r="J34" s="15"/>
    </row>
    <row r="35" ht="12.75" customHeight="1">
      <c r="G35" s="26"/>
    </row>
    <row r="36" spans="1:7" ht="12.75" customHeight="1">
      <c r="A36" s="6" t="s">
        <v>3</v>
      </c>
      <c r="B36" s="11" t="s">
        <v>44</v>
      </c>
      <c r="D36" s="12" t="s">
        <v>1</v>
      </c>
      <c r="E36" s="12">
        <v>6488</v>
      </c>
      <c r="F36" s="54" t="s">
        <v>50</v>
      </c>
      <c r="G36" s="51"/>
    </row>
    <row r="37" spans="2:12" ht="12.75" customHeight="1">
      <c r="B37" s="11"/>
      <c r="D37" s="12"/>
      <c r="E37" s="12"/>
      <c r="F37" s="41"/>
      <c r="G37" s="26"/>
      <c r="H37" s="15"/>
      <c r="I37" s="15"/>
      <c r="J37" s="15"/>
      <c r="L37" s="15"/>
    </row>
    <row r="38" spans="1:18" ht="12.75" customHeight="1">
      <c r="A38" s="6" t="s">
        <v>4</v>
      </c>
      <c r="B38" s="11" t="s">
        <v>46</v>
      </c>
      <c r="D38" s="12" t="s">
        <v>26</v>
      </c>
      <c r="E38" s="12">
        <v>9278</v>
      </c>
      <c r="F38" s="41"/>
      <c r="G38" s="24"/>
      <c r="I38" s="24" t="s">
        <v>39</v>
      </c>
      <c r="J38" s="36"/>
      <c r="K38" s="36"/>
      <c r="M38" s="20"/>
      <c r="N38" s="18"/>
      <c r="R38" t="s">
        <v>25</v>
      </c>
    </row>
    <row r="39" spans="2:14" ht="12.75" customHeight="1">
      <c r="B39" s="11"/>
      <c r="D39" s="12"/>
      <c r="E39" s="12"/>
      <c r="F39" s="41"/>
      <c r="M39" s="21"/>
      <c r="N39" s="19"/>
    </row>
    <row r="40" spans="1:14" ht="12.75" customHeight="1">
      <c r="A40" s="6" t="s">
        <v>5</v>
      </c>
      <c r="B40" s="11" t="s">
        <v>45</v>
      </c>
      <c r="D40" s="12" t="s">
        <v>1</v>
      </c>
      <c r="E40" s="12">
        <v>9442</v>
      </c>
      <c r="F40" s="41"/>
      <c r="G40" s="15" t="s">
        <v>13</v>
      </c>
      <c r="M40" s="23"/>
      <c r="N40" s="18"/>
    </row>
    <row r="41" spans="2:14" ht="12.75" customHeight="1">
      <c r="B41" s="11"/>
      <c r="D41" s="12"/>
      <c r="E41" s="12"/>
      <c r="F41" s="41"/>
      <c r="M41" s="17"/>
      <c r="N41" s="16"/>
    </row>
    <row r="42" spans="1:14" ht="12.75" customHeight="1">
      <c r="A42" s="6" t="s">
        <v>6</v>
      </c>
      <c r="B42" s="11" t="s">
        <v>34</v>
      </c>
      <c r="D42" s="12" t="s">
        <v>27</v>
      </c>
      <c r="E42" s="12">
        <v>8346</v>
      </c>
      <c r="F42" s="41"/>
      <c r="M42" s="17"/>
      <c r="N42" s="16"/>
    </row>
    <row r="43" spans="13:14" ht="12.75" customHeight="1">
      <c r="M43" s="17"/>
      <c r="N43" s="16"/>
    </row>
    <row r="44" spans="13:14" ht="12.75" customHeight="1">
      <c r="M44" s="17"/>
      <c r="N44" s="16"/>
    </row>
    <row r="45" spans="2:14" ht="12.75" customHeight="1">
      <c r="B45" s="51" t="s">
        <v>31</v>
      </c>
      <c r="M45" s="17"/>
      <c r="N45" s="16"/>
    </row>
    <row r="46" spans="13:14" ht="12.75" customHeight="1">
      <c r="M46" s="17"/>
      <c r="N46" s="16"/>
    </row>
    <row r="47" spans="13:14" ht="12.75" customHeight="1">
      <c r="M47" s="17"/>
      <c r="N47" s="16"/>
    </row>
    <row r="48" spans="1:13" ht="12.75" customHeight="1">
      <c r="A48" s="58"/>
      <c r="B48" s="55" t="s">
        <v>32</v>
      </c>
      <c r="C48" s="55"/>
      <c r="D48" s="55"/>
      <c r="E48" s="55"/>
      <c r="F48" s="55"/>
      <c r="G48" s="55"/>
      <c r="H48" s="55"/>
      <c r="I48" s="55"/>
      <c r="J48" s="55"/>
      <c r="K48" s="59"/>
      <c r="L48" s="2"/>
      <c r="M48" s="26"/>
    </row>
    <row r="49" spans="1:13" ht="12.75">
      <c r="A49" s="58"/>
      <c r="F49" s="4"/>
      <c r="I49" s="3"/>
      <c r="K49" s="4"/>
      <c r="M49"/>
    </row>
    <row r="50" spans="1:13" ht="12.75">
      <c r="A50" s="58"/>
      <c r="F50" s="4"/>
      <c r="I50" s="3"/>
      <c r="K50" s="4"/>
      <c r="M50"/>
    </row>
    <row r="51" spans="1:13" ht="12.75" customHeight="1">
      <c r="A51" s="60"/>
      <c r="B51" s="61" t="s">
        <v>28</v>
      </c>
      <c r="C51" s="55"/>
      <c r="D51" s="2"/>
      <c r="E51" s="59"/>
      <c r="F51" s="2"/>
      <c r="G51" s="45"/>
      <c r="H51" s="45"/>
      <c r="I51" s="45"/>
      <c r="J51" s="62"/>
      <c r="K51" s="47"/>
      <c r="L51" s="45"/>
      <c r="M51"/>
    </row>
    <row r="52" spans="1:13" ht="12.75" customHeight="1">
      <c r="A52" s="63"/>
      <c r="B52" s="11" t="s">
        <v>33</v>
      </c>
      <c r="C52" s="45"/>
      <c r="D52" s="45"/>
      <c r="F52" s="45"/>
      <c r="G52" s="45"/>
      <c r="H52" s="45"/>
      <c r="I52" s="45"/>
      <c r="J52" s="45"/>
      <c r="K52" s="47"/>
      <c r="L52" s="46"/>
      <c r="M52"/>
    </row>
    <row r="53" spans="1:13" ht="12.75" customHeight="1">
      <c r="A53" s="50"/>
      <c r="B53" s="11" t="s">
        <v>29</v>
      </c>
      <c r="C53" s="64"/>
      <c r="D53" s="45"/>
      <c r="F53" s="45"/>
      <c r="G53" s="45"/>
      <c r="H53" s="45"/>
      <c r="I53" s="45"/>
      <c r="J53" s="45"/>
      <c r="K53" s="47"/>
      <c r="L53" s="62"/>
      <c r="M53"/>
    </row>
    <row r="54" spans="1:13" ht="12.75" customHeight="1">
      <c r="A54" s="50"/>
      <c r="B54" s="11"/>
      <c r="C54" s="64"/>
      <c r="D54" s="45"/>
      <c r="F54" s="45"/>
      <c r="G54" s="45"/>
      <c r="H54" s="45"/>
      <c r="I54" s="45"/>
      <c r="J54" s="45"/>
      <c r="K54" s="47"/>
      <c r="L54" s="62"/>
      <c r="M54"/>
    </row>
    <row r="55" spans="13:14" ht="12.75" customHeight="1">
      <c r="M55" s="16"/>
      <c r="N55" s="16"/>
    </row>
    <row r="56" spans="2:14" ht="12.75" customHeight="1">
      <c r="B56" s="15" t="s">
        <v>20</v>
      </c>
      <c r="C56" s="56"/>
      <c r="D56" s="56"/>
      <c r="E56" s="56"/>
      <c r="F56" s="15"/>
      <c r="M56" s="16"/>
      <c r="N56" s="16"/>
    </row>
    <row r="57" spans="2:18" ht="12.75" customHeight="1">
      <c r="B57" s="15" t="s">
        <v>53</v>
      </c>
      <c r="M57" s="16"/>
      <c r="N57" s="16"/>
      <c r="R57" s="11" t="s">
        <v>25</v>
      </c>
    </row>
    <row r="58" spans="2:14" ht="12.75" customHeight="1">
      <c r="B58" s="15" t="s">
        <v>21</v>
      </c>
      <c r="M58" s="9"/>
      <c r="N58" s="13"/>
    </row>
    <row r="59" spans="2:14" ht="12.75" customHeight="1">
      <c r="B59" s="15"/>
      <c r="M59" s="9"/>
      <c r="N59" s="13"/>
    </row>
    <row r="60" spans="2:14" ht="12.75" customHeight="1">
      <c r="B60" s="15"/>
      <c r="M60" s="9"/>
      <c r="N60" s="13"/>
    </row>
    <row r="61" spans="2:14" ht="12.75" customHeight="1">
      <c r="B61" s="15"/>
      <c r="M61" s="9"/>
      <c r="N61" s="13"/>
    </row>
    <row r="62" spans="2:14" ht="12.75" customHeight="1">
      <c r="B62" s="11" t="s">
        <v>30</v>
      </c>
      <c r="C62" s="45"/>
      <c r="D62" s="45"/>
      <c r="E62" s="45"/>
      <c r="F62" s="45"/>
      <c r="G62" s="45"/>
      <c r="H62" s="45"/>
      <c r="I62" s="45"/>
      <c r="J62" s="45"/>
      <c r="K62" s="45"/>
      <c r="M62" s="9"/>
      <c r="N62" s="10"/>
    </row>
    <row r="63" spans="2:14" ht="12.7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M63" s="9"/>
      <c r="N63" s="9"/>
    </row>
    <row r="64" spans="2:11" ht="12.75" customHeight="1">
      <c r="B64" s="45" t="s">
        <v>22</v>
      </c>
      <c r="D64" s="5"/>
      <c r="E64"/>
      <c r="H64" s="45"/>
      <c r="I64" s="45"/>
      <c r="J64" s="45"/>
      <c r="K64" s="45"/>
    </row>
    <row r="65" spans="2:11" ht="12.75" customHeight="1">
      <c r="B65" s="45" t="s">
        <v>23</v>
      </c>
      <c r="C65" s="45"/>
      <c r="D65" s="45"/>
      <c r="E65" s="45"/>
      <c r="G65" s="45"/>
      <c r="H65" s="45"/>
      <c r="I65" s="48"/>
      <c r="J65" s="48"/>
      <c r="K65" s="45"/>
    </row>
    <row r="66" spans="2:11" ht="12.75">
      <c r="B66" s="45" t="s">
        <v>24</v>
      </c>
      <c r="C66" s="45"/>
      <c r="D66" s="5"/>
      <c r="H66" s="45"/>
      <c r="I66" s="3"/>
      <c r="J66" s="3"/>
      <c r="K66"/>
    </row>
  </sheetData>
  <sheetProtection/>
  <mergeCells count="2">
    <mergeCell ref="J9:L9"/>
    <mergeCell ref="F30:K3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2014-03-11T12:40:00Z</cp:lastPrinted>
  <dcterms:created xsi:type="dcterms:W3CDTF">2002-10-20T15:31:44Z</dcterms:created>
  <dcterms:modified xsi:type="dcterms:W3CDTF">2014-03-11T12:40:14Z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