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VW 2 poules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<sst xmlns="http://schemas.openxmlformats.org/spreadsheetml/2006/main" count="77" uniqueCount="62">
  <si>
    <t>KAMPIOENSCHAP VAN BELGIE</t>
  </si>
  <si>
    <t>VZW KONINKLIJKE BELGISCHE BILJARTBOND</t>
  </si>
  <si>
    <t>zetel : Martelarenplein 13   3000  Leuven</t>
  </si>
  <si>
    <t>GEWEST BEIDE VLAANDEREN</t>
  </si>
  <si>
    <t>Sportjaar 2010-2011</t>
  </si>
  <si>
    <t>District Gent - voorwedstrijden .</t>
  </si>
  <si>
    <t>7° klasse vrijspel KB</t>
  </si>
  <si>
    <t xml:space="preserve">Poule 1 </t>
  </si>
  <si>
    <t>B.C. EDELWEISS  café " Trapkes Op " Reibroeckstr 33 9940 Everg</t>
  </si>
  <si>
    <t>tel : 0496 / 14 24 83</t>
  </si>
  <si>
    <t>om</t>
  </si>
  <si>
    <t>14u00</t>
  </si>
  <si>
    <t>Dag 1</t>
  </si>
  <si>
    <t>1 - 3</t>
  </si>
  <si>
    <t>2 - 6</t>
  </si>
  <si>
    <t>4 - 5</t>
  </si>
  <si>
    <t>1 - 6</t>
  </si>
  <si>
    <t>2 - 4</t>
  </si>
  <si>
    <t>3 - 5</t>
  </si>
  <si>
    <t>NS</t>
  </si>
  <si>
    <t>Dag 2</t>
  </si>
  <si>
    <t>1 - 5</t>
  </si>
  <si>
    <t>2 - 3</t>
  </si>
  <si>
    <t>4 - 6</t>
  </si>
  <si>
    <t>2 - 5</t>
  </si>
  <si>
    <t>3 - 6</t>
  </si>
  <si>
    <t>1 - 4</t>
  </si>
  <si>
    <t>mag ook op 3 tafels</t>
  </si>
  <si>
    <t>Wedstrijdleiding :</t>
  </si>
  <si>
    <t>DE MEYER Rudi</t>
  </si>
  <si>
    <t>of afgevaardigde</t>
  </si>
  <si>
    <t>Poule 2</t>
  </si>
  <si>
    <t>K. BC. ARGOS-WESTVELD   Antwerpse stwg, 550  9040  Gent</t>
  </si>
  <si>
    <t>tel : 09 / 228 19 38</t>
  </si>
  <si>
    <t xml:space="preserve">za 9 </t>
  </si>
  <si>
    <t>en zo 10 okt.</t>
  </si>
  <si>
    <t xml:space="preserve">om </t>
  </si>
  <si>
    <t>3 - 4</t>
  </si>
  <si>
    <t>1 - 2</t>
  </si>
  <si>
    <t>DE FAUW Guy</t>
  </si>
  <si>
    <t>Te spelen punten :</t>
  </si>
  <si>
    <t xml:space="preserve">Plaatsen zich voor de districtfinale :  </t>
  </si>
  <si>
    <t>De eerste en de tweede in de uitslag van beide poules.</t>
  </si>
  <si>
    <t xml:space="preserve">KLASSERING : </t>
  </si>
  <si>
    <t>1. Matchpunten met promotie</t>
  </si>
  <si>
    <t>2. Matchpunten  in gemiddelde</t>
  </si>
  <si>
    <t>3. Matchpunten onder het gemiddelde</t>
  </si>
  <si>
    <t>Minimum gemiddelde :</t>
  </si>
  <si>
    <t>2m10</t>
  </si>
  <si>
    <t>2m30</t>
  </si>
  <si>
    <t>Promotie gemiddelde :</t>
  </si>
  <si>
    <t xml:space="preserve">Sportkledij verplicht - Jeansbroeken en sportschoenen verboden </t>
  </si>
  <si>
    <t>Deze kalender is overgemaakt aan  :</t>
  </si>
  <si>
    <t>CJSM</t>
  </si>
  <si>
    <t>op</t>
  </si>
  <si>
    <t>31 aug. 2010</t>
  </si>
  <si>
    <t xml:space="preserve">Verzamelbladen onmiddelijk  versturen naar DSB MEULEMAN Rudy </t>
  </si>
  <si>
    <t>per e-mail :  rudy.meuleman@telenet.be</t>
  </si>
  <si>
    <t>per fax : 09 / 228 00 62  . Per post : Heiveldstraat, 209   9040  Gent</t>
  </si>
  <si>
    <t>Info kal.   + melding FF    bij de districtsportbestuurder  GSM : 0486 / 36 92 21</t>
  </si>
  <si>
    <t>TOT NADER BERICHT : UITSLAG NIET VERSTUREN PER FAX</t>
  </si>
  <si>
    <t xml:space="preserve">za 2 en za 9 okt 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</si>
</sst>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</numFmts>
  <fonts count="14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sz val="9"/>
      <name val="Arial"/>
      <family val="0"/>
    </font>
    <font>
      <sz val="10"/>
      <color indexed="12"/>
      <name val="Arial"/>
      <family val="0"/>
    </font>
    <font>
      <sz val="10"/>
      <color indexed="10"/>
      <name val="Arial"/>
      <family val="0"/>
    </font>
    <font>
      <sz val="9"/>
      <color indexed="61"/>
      <name val="Arial"/>
      <family val="0"/>
    </font>
    <font>
      <sz val="8"/>
      <color indexed="12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0" xfId="0" applyBorder="1" applyAlignment="1">
      <alignment horizontal="center"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0" fontId="6" fillId="0" borderId="0" xfId="0" applyFont="1" applyAlignment="1">
      <alignment/>
    </xf>
    <xf numFmtId="16" fontId="6" fillId="0" borderId="0" xfId="0" applyNumberFormat="1" applyFont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 quotePrefix="1">
      <alignment/>
    </xf>
    <xf numFmtId="0" fontId="0" fillId="0" borderId="0" xfId="0" applyFont="1" applyFill="1" applyBorder="1" applyAlignment="1" quotePrefix="1">
      <alignment horizontal="center"/>
    </xf>
    <xf numFmtId="0" fontId="0" fillId="0" borderId="0" xfId="0" applyFont="1" applyBorder="1" applyAlignment="1" quotePrefix="1">
      <alignment/>
    </xf>
    <xf numFmtId="0" fontId="0" fillId="0" borderId="0" xfId="0" applyFont="1" applyAlignment="1">
      <alignment/>
    </xf>
    <xf numFmtId="0" fontId="0" fillId="0" borderId="7" xfId="0" applyFont="1" applyFill="1" applyBorder="1" applyAlignment="1">
      <alignment/>
    </xf>
    <xf numFmtId="0" fontId="0" fillId="0" borderId="7" xfId="0" applyFont="1" applyFill="1" applyBorder="1" applyAlignment="1" quotePrefix="1">
      <alignment/>
    </xf>
    <xf numFmtId="0" fontId="0" fillId="0" borderId="7" xfId="0" applyFont="1" applyFill="1" applyBorder="1" applyAlignment="1" quotePrefix="1">
      <alignment horizontal="center"/>
    </xf>
    <xf numFmtId="0" fontId="0" fillId="0" borderId="0" xfId="0" applyFont="1" applyBorder="1" applyAlignment="1">
      <alignment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7" xfId="0" applyFont="1" applyBorder="1" applyAlignment="1">
      <alignment/>
    </xf>
    <xf numFmtId="0" fontId="6" fillId="0" borderId="7" xfId="0" applyFont="1" applyFill="1" applyBorder="1" applyAlignment="1">
      <alignment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0" fillId="0" borderId="0" xfId="0" applyFont="1" applyBorder="1" applyAlignment="1" quotePrefix="1">
      <alignment horizontal="center"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2" fontId="6" fillId="0" borderId="0" xfId="0" applyNumberFormat="1" applyFont="1" applyFill="1" applyBorder="1" applyAlignment="1">
      <alignment horizontal="right"/>
    </xf>
    <xf numFmtId="15" fontId="6" fillId="0" borderId="0" xfId="0" applyNumberFormat="1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13" fillId="0" borderId="9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4" fillId="0" borderId="7" xfId="0" applyFont="1" applyFill="1" applyBorder="1" applyAlignment="1">
      <alignment/>
    </xf>
    <xf numFmtId="0" fontId="5" fillId="0" borderId="7" xfId="0" applyFont="1" applyFill="1" applyBorder="1" applyAlignment="1">
      <alignment horizontal="right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1</xdr:row>
      <xdr:rowOff>76200</xdr:rowOff>
    </xdr:from>
    <xdr:to>
      <xdr:col>2</xdr:col>
      <xdr:colOff>314325</xdr:colOff>
      <xdr:row>6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228600"/>
          <a:ext cx="6381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95250</xdr:colOff>
      <xdr:row>1</xdr:row>
      <xdr:rowOff>57150</xdr:rowOff>
    </xdr:from>
    <xdr:to>
      <xdr:col>14</xdr:col>
      <xdr:colOff>342900</xdr:colOff>
      <xdr:row>6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0" y="209550"/>
          <a:ext cx="6381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UDY\Mijn%20documenten\KBBB%20%202010-2011\VOORONTWERPEN%202010-2011\KB%20%20%202010-2011\Vrijspel%20KB\7&#176;%20vrijspel%20k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LN"/>
      <sheetName val="RDF"/>
      <sheetName val="VW 1 poule"/>
      <sheetName val="VW 2 poules"/>
      <sheetName val="VW 3 poules"/>
      <sheetName val="VW 4 poules"/>
      <sheetName val="LEDEN"/>
      <sheetName val="LOKAAL+ WEDLEID"/>
      <sheetName val="WEDSRIJDROOSTERS"/>
      <sheetName val="Sheet3"/>
    </sheetNames>
    <sheetDataSet>
      <sheetData sheetId="6">
        <row r="3">
          <cell r="A3">
            <v>4065</v>
          </cell>
          <cell r="B3" t="str">
            <v>BAERT Rony</v>
          </cell>
          <cell r="C3" t="str">
            <v>K.BIGI</v>
          </cell>
        </row>
        <row r="4">
          <cell r="A4">
            <v>4118</v>
          </cell>
          <cell r="B4" t="str">
            <v>DEVOOGHT Hubert</v>
          </cell>
          <cell r="C4" t="str">
            <v>K.BIGI</v>
          </cell>
        </row>
        <row r="5">
          <cell r="A5">
            <v>4121</v>
          </cell>
          <cell r="B5" t="str">
            <v>GYSELINCK Noel</v>
          </cell>
          <cell r="C5" t="str">
            <v>K.BIGI</v>
          </cell>
        </row>
        <row r="6">
          <cell r="A6">
            <v>4126</v>
          </cell>
          <cell r="B6" t="str">
            <v>VANHEE Frans</v>
          </cell>
          <cell r="C6" t="str">
            <v>K.BIGI</v>
          </cell>
        </row>
        <row r="7">
          <cell r="A7">
            <v>4158</v>
          </cell>
          <cell r="B7" t="str">
            <v>BAUWENS Freddy</v>
          </cell>
          <cell r="C7" t="str">
            <v>K.BIGI</v>
          </cell>
        </row>
        <row r="8">
          <cell r="A8">
            <v>4644</v>
          </cell>
          <cell r="B8" t="str">
            <v>DUMON Dirk</v>
          </cell>
          <cell r="C8" t="str">
            <v>K.BIGI</v>
          </cell>
        </row>
        <row r="9">
          <cell r="A9">
            <v>6078</v>
          </cell>
          <cell r="B9" t="str">
            <v>VANDEWIELE Erik</v>
          </cell>
          <cell r="C9" t="str">
            <v>K.BIGI</v>
          </cell>
        </row>
        <row r="10">
          <cell r="A10">
            <v>6399</v>
          </cell>
          <cell r="B10" t="str">
            <v>DELAERE Marc</v>
          </cell>
          <cell r="C10" t="str">
            <v>K.BIGI</v>
          </cell>
        </row>
        <row r="11">
          <cell r="A11">
            <v>6678</v>
          </cell>
          <cell r="B11" t="str">
            <v>DE CORTE Jan</v>
          </cell>
          <cell r="C11" t="str">
            <v>K.BIGI</v>
          </cell>
        </row>
        <row r="12">
          <cell r="A12">
            <v>6679</v>
          </cell>
          <cell r="B12" t="str">
            <v>VANDENDRIESSCHE Etienne</v>
          </cell>
          <cell r="C12" t="str">
            <v>K.BIGI</v>
          </cell>
        </row>
        <row r="13">
          <cell r="A13">
            <v>6680</v>
          </cell>
          <cell r="B13" t="str">
            <v>FLAMEE Kurt</v>
          </cell>
          <cell r="C13" t="str">
            <v>K.BIGI</v>
          </cell>
        </row>
        <row r="14">
          <cell r="A14">
            <v>7462</v>
          </cell>
          <cell r="B14" t="str">
            <v>CREYF Fernand</v>
          </cell>
          <cell r="C14" t="str">
            <v>K.BIGI</v>
          </cell>
        </row>
        <row r="15">
          <cell r="A15">
            <v>4187</v>
          </cell>
          <cell r="B15" t="str">
            <v>ROEGIERS Marc</v>
          </cell>
          <cell r="C15" t="str">
            <v>K.BIGI</v>
          </cell>
        </row>
        <row r="16">
          <cell r="A16">
            <v>4091</v>
          </cell>
          <cell r="B16" t="str">
            <v>SWIMBERGHE Willy</v>
          </cell>
          <cell r="C16" t="str">
            <v>K.BIGI</v>
          </cell>
        </row>
        <row r="17">
          <cell r="A17">
            <v>4096</v>
          </cell>
          <cell r="B17" t="str">
            <v>VAN OVERLOOP Dirk</v>
          </cell>
          <cell r="C17" t="str">
            <v>K.BIGI</v>
          </cell>
        </row>
        <row r="18">
          <cell r="A18">
            <v>8718</v>
          </cell>
          <cell r="B18" t="str">
            <v>VAN DE VENNET Koen</v>
          </cell>
          <cell r="C18" t="str">
            <v>K.BIGI</v>
          </cell>
        </row>
        <row r="22">
          <cell r="A22">
            <v>4100</v>
          </cell>
          <cell r="B22" t="str">
            <v>BOUSSY Werner</v>
          </cell>
          <cell r="C22" t="str">
            <v>K.Kn.</v>
          </cell>
        </row>
        <row r="23">
          <cell r="A23">
            <v>4522</v>
          </cell>
          <cell r="B23" t="str">
            <v>METTEPENNINGEN Julien</v>
          </cell>
          <cell r="C23" t="str">
            <v>K.Kn.</v>
          </cell>
        </row>
        <row r="24">
          <cell r="A24">
            <v>5178</v>
          </cell>
          <cell r="B24" t="str">
            <v>FRANKEN Luc</v>
          </cell>
          <cell r="C24" t="str">
            <v>K.Kn.</v>
          </cell>
        </row>
        <row r="25">
          <cell r="A25">
            <v>7121</v>
          </cell>
          <cell r="B25" t="str">
            <v>NAUWELAERTS Nick</v>
          </cell>
          <cell r="C25" t="str">
            <v>K.Kn.</v>
          </cell>
        </row>
        <row r="26">
          <cell r="A26">
            <v>7284</v>
          </cell>
          <cell r="B26" t="str">
            <v>LANDUYT Sacha</v>
          </cell>
          <cell r="C26" t="str">
            <v>K.Kn.</v>
          </cell>
        </row>
        <row r="27">
          <cell r="A27">
            <v>7678</v>
          </cell>
          <cell r="B27" t="str">
            <v>DE VREEZE Patrick</v>
          </cell>
          <cell r="C27" t="str">
            <v>K.Kn.</v>
          </cell>
        </row>
        <row r="33">
          <cell r="A33">
            <v>1376</v>
          </cell>
          <cell r="B33" t="str">
            <v>CEULEMANS Lodewijck</v>
          </cell>
          <cell r="C33" t="str">
            <v>CM</v>
          </cell>
        </row>
        <row r="34">
          <cell r="A34">
            <v>5500</v>
          </cell>
          <cell r="B34" t="str">
            <v>ROELANTS Karel</v>
          </cell>
          <cell r="C34" t="str">
            <v>CM</v>
          </cell>
        </row>
        <row r="35">
          <cell r="A35">
            <v>5600</v>
          </cell>
          <cell r="B35" t="str">
            <v>VAN DE CAN J.C</v>
          </cell>
          <cell r="C35" t="str">
            <v>CM</v>
          </cell>
        </row>
        <row r="36">
          <cell r="A36">
            <v>6402</v>
          </cell>
          <cell r="B36" t="str">
            <v>VANDENBRANDE Peter</v>
          </cell>
          <cell r="C36" t="str">
            <v>CM</v>
          </cell>
        </row>
        <row r="37">
          <cell r="A37">
            <v>6539</v>
          </cell>
          <cell r="B37" t="str">
            <v>VAN HOUTTE Jean</v>
          </cell>
          <cell r="C37" t="str">
            <v>CM</v>
          </cell>
        </row>
        <row r="38">
          <cell r="A38">
            <v>7463</v>
          </cell>
          <cell r="B38" t="str">
            <v>GOBLET Ghislain</v>
          </cell>
          <cell r="C38" t="str">
            <v>CM</v>
          </cell>
        </row>
        <row r="39">
          <cell r="A39">
            <v>7679</v>
          </cell>
          <cell r="B39" t="str">
            <v>MANIVOET Christiane</v>
          </cell>
          <cell r="C39" t="str">
            <v>CM</v>
          </cell>
        </row>
        <row r="40">
          <cell r="A40">
            <v>8045</v>
          </cell>
          <cell r="B40" t="str">
            <v>GARRE Roger</v>
          </cell>
          <cell r="C40" t="str">
            <v>CM</v>
          </cell>
        </row>
        <row r="41">
          <cell r="A41">
            <v>8330</v>
          </cell>
          <cell r="B41" t="str">
            <v> DE CAESTECKER M </v>
          </cell>
          <cell r="C41" t="str">
            <v>CM</v>
          </cell>
        </row>
        <row r="42">
          <cell r="A42">
            <v>8417</v>
          </cell>
          <cell r="B42" t="str">
            <v>MARLIER Pol</v>
          </cell>
          <cell r="C42" t="str">
            <v>CM</v>
          </cell>
        </row>
        <row r="43">
          <cell r="A43">
            <v>8472</v>
          </cell>
          <cell r="B43" t="str">
            <v>VAN NUFFEL Roland</v>
          </cell>
          <cell r="C43" t="str">
            <v>CM</v>
          </cell>
        </row>
        <row r="44">
          <cell r="A44">
            <v>8521</v>
          </cell>
          <cell r="B44" t="str">
            <v>DEWULF Henri</v>
          </cell>
          <cell r="C44" t="str">
            <v>CM</v>
          </cell>
        </row>
        <row r="45">
          <cell r="A45">
            <v>8667</v>
          </cell>
          <cell r="B45" t="str">
            <v>MABILLE Sylvain</v>
          </cell>
          <cell r="C45" t="str">
            <v>CM</v>
          </cell>
        </row>
        <row r="46">
          <cell r="A46">
            <v>7122</v>
          </cell>
          <cell r="B46" t="str">
            <v>RUYMAEKERS </v>
          </cell>
          <cell r="C46" t="str">
            <v>CM</v>
          </cell>
        </row>
        <row r="49">
          <cell r="A49">
            <v>4080</v>
          </cell>
          <cell r="B49" t="str">
            <v>HUYGHE Emiel</v>
          </cell>
          <cell r="C49" t="str">
            <v>OS</v>
          </cell>
        </row>
        <row r="50">
          <cell r="A50">
            <v>4097</v>
          </cell>
          <cell r="B50" t="str">
            <v>VAN DE PUTTE </v>
          </cell>
          <cell r="C50" t="str">
            <v>OS</v>
          </cell>
        </row>
        <row r="51">
          <cell r="A51">
            <v>4119</v>
          </cell>
          <cell r="B51" t="str">
            <v>GEERLANDT José</v>
          </cell>
          <cell r="C51" t="str">
            <v>OS</v>
          </cell>
        </row>
        <row r="52">
          <cell r="A52">
            <v>4120</v>
          </cell>
          <cell r="B52" t="str">
            <v>GOVAERE Willy</v>
          </cell>
          <cell r="C52" t="str">
            <v>OS</v>
          </cell>
        </row>
        <row r="53">
          <cell r="A53">
            <v>4122</v>
          </cell>
          <cell r="B53" t="str">
            <v>HAEGHEBAERT Eric</v>
          </cell>
          <cell r="C53" t="str">
            <v>OS</v>
          </cell>
        </row>
        <row r="54">
          <cell r="A54">
            <v>4133</v>
          </cell>
          <cell r="B54" t="str">
            <v>WERBROUCK Luc</v>
          </cell>
          <cell r="C54" t="str">
            <v>OS</v>
          </cell>
        </row>
        <row r="55">
          <cell r="A55">
            <v>4693</v>
          </cell>
          <cell r="B55" t="str">
            <v>MOSTREY Peter</v>
          </cell>
          <cell r="C55" t="str">
            <v>OS</v>
          </cell>
        </row>
        <row r="56">
          <cell r="A56">
            <v>5740</v>
          </cell>
          <cell r="B56" t="str">
            <v>BONTE James</v>
          </cell>
          <cell r="C56" t="str">
            <v>OS</v>
          </cell>
        </row>
        <row r="57">
          <cell r="A57">
            <v>6074</v>
          </cell>
          <cell r="B57" t="str">
            <v>MAES Hendrik</v>
          </cell>
          <cell r="C57" t="str">
            <v>OS</v>
          </cell>
        </row>
        <row r="58">
          <cell r="A58">
            <v>6280</v>
          </cell>
          <cell r="B58" t="str">
            <v>HINDRYCKX Marc</v>
          </cell>
          <cell r="C58" t="str">
            <v>OS</v>
          </cell>
        </row>
        <row r="59">
          <cell r="A59">
            <v>7010</v>
          </cell>
          <cell r="B59" t="str">
            <v>VERMEULEN Johan</v>
          </cell>
          <cell r="C59" t="str">
            <v>OS</v>
          </cell>
        </row>
        <row r="60">
          <cell r="A60">
            <v>7287</v>
          </cell>
          <cell r="B60" t="str">
            <v>SOENENS Joël</v>
          </cell>
          <cell r="C60" t="str">
            <v>OS</v>
          </cell>
        </row>
        <row r="61">
          <cell r="A61">
            <v>8046</v>
          </cell>
          <cell r="B61" t="str">
            <v>LAMMENS Wilfried</v>
          </cell>
          <cell r="C61" t="str">
            <v>OS</v>
          </cell>
        </row>
        <row r="62">
          <cell r="A62">
            <v>8668</v>
          </cell>
          <cell r="B62" t="str">
            <v>VANDEKEERE Bert</v>
          </cell>
          <cell r="C62" t="str">
            <v>OS</v>
          </cell>
        </row>
        <row r="65">
          <cell r="A65">
            <v>4162</v>
          </cell>
          <cell r="B65" t="str">
            <v>CAPPELLE Eddy</v>
          </cell>
          <cell r="C65" t="str">
            <v>K.ZE</v>
          </cell>
        </row>
        <row r="66">
          <cell r="A66">
            <v>4165</v>
          </cell>
          <cell r="B66" t="str">
            <v>COVEMAEKER Omer</v>
          </cell>
          <cell r="C66" t="str">
            <v>K.ZE</v>
          </cell>
        </row>
        <row r="67">
          <cell r="A67">
            <v>4171</v>
          </cell>
          <cell r="B67" t="str">
            <v>FORREST Emiel</v>
          </cell>
          <cell r="C67" t="str">
            <v>K.ZE</v>
          </cell>
        </row>
        <row r="68">
          <cell r="A68">
            <v>4172</v>
          </cell>
          <cell r="B68" t="str">
            <v>JANSSENS Roger</v>
          </cell>
          <cell r="C68" t="str">
            <v>K.ZE</v>
          </cell>
        </row>
        <row r="69">
          <cell r="A69">
            <v>6076</v>
          </cell>
          <cell r="B69" t="str">
            <v>BEIRENS Walter</v>
          </cell>
          <cell r="C69" t="str">
            <v>K.ZE</v>
          </cell>
        </row>
        <row r="70">
          <cell r="A70">
            <v>4167</v>
          </cell>
          <cell r="B70" t="str">
            <v>DECLERCK Gilbert</v>
          </cell>
          <cell r="C70" t="str">
            <v>K.ZE</v>
          </cell>
        </row>
        <row r="73">
          <cell r="A73">
            <v>4127</v>
          </cell>
          <cell r="B73" t="str">
            <v>BROUCKAERT Patrick</v>
          </cell>
          <cell r="C73" t="str">
            <v>DK</v>
          </cell>
        </row>
        <row r="74">
          <cell r="A74">
            <v>4184</v>
          </cell>
          <cell r="B74" t="str">
            <v>DEPOORTER Chris</v>
          </cell>
          <cell r="C74" t="str">
            <v>DK</v>
          </cell>
        </row>
        <row r="75">
          <cell r="A75">
            <v>4185</v>
          </cell>
          <cell r="B75" t="str">
            <v>DEPOORTER Daniel</v>
          </cell>
          <cell r="C75" t="str">
            <v>DK</v>
          </cell>
        </row>
        <row r="76">
          <cell r="A76">
            <v>4188</v>
          </cell>
          <cell r="B76" t="str">
            <v>RONDELEZ Noel</v>
          </cell>
          <cell r="C76" t="str">
            <v>DK</v>
          </cell>
        </row>
        <row r="77">
          <cell r="A77">
            <v>5682</v>
          </cell>
          <cell r="B77" t="str">
            <v>DELANGHE Lievin</v>
          </cell>
          <cell r="C77" t="str">
            <v>DK</v>
          </cell>
        </row>
        <row r="78">
          <cell r="A78">
            <v>7465</v>
          </cell>
          <cell r="B78" t="str">
            <v>COUSSEMENT Wim</v>
          </cell>
          <cell r="C78" t="str">
            <v>DK</v>
          </cell>
        </row>
        <row r="79">
          <cell r="A79">
            <v>8047</v>
          </cell>
          <cell r="B79" t="str">
            <v>DEVRIENDT Bart</v>
          </cell>
          <cell r="C79" t="str">
            <v>DK</v>
          </cell>
        </row>
        <row r="82">
          <cell r="A82">
            <v>2488</v>
          </cell>
          <cell r="B82" t="str">
            <v>MOENS André</v>
          </cell>
          <cell r="C82" t="str">
            <v>K.Br</v>
          </cell>
        </row>
        <row r="83">
          <cell r="A83">
            <v>4147</v>
          </cell>
          <cell r="B83" t="str">
            <v>D'HONT Steven</v>
          </cell>
          <cell r="C83" t="str">
            <v>K.Br</v>
          </cell>
        </row>
        <row r="84">
          <cell r="A84">
            <v>4148</v>
          </cell>
          <cell r="B84" t="str">
            <v>DE CUYPER René</v>
          </cell>
          <cell r="C84" t="str">
            <v>K.Br</v>
          </cell>
        </row>
        <row r="85">
          <cell r="A85">
            <v>4150</v>
          </cell>
          <cell r="B85" t="str">
            <v>DEVROE Eddy</v>
          </cell>
          <cell r="C85" t="str">
            <v>K.Br</v>
          </cell>
        </row>
        <row r="86">
          <cell r="A86">
            <v>4156</v>
          </cell>
          <cell r="B86" t="str">
            <v>SEYS Norbert</v>
          </cell>
          <cell r="C86" t="str">
            <v>K.Br</v>
          </cell>
        </row>
        <row r="87">
          <cell r="A87">
            <v>4217</v>
          </cell>
          <cell r="B87" t="str">
            <v>DE GRAEVE David</v>
          </cell>
          <cell r="C87" t="str">
            <v>K.Br</v>
          </cell>
        </row>
        <row r="88">
          <cell r="A88">
            <v>4223</v>
          </cell>
          <cell r="B88" t="str">
            <v>DRUWEL Francois</v>
          </cell>
          <cell r="C88" t="str">
            <v>K.Br</v>
          </cell>
        </row>
        <row r="89">
          <cell r="A89">
            <v>4224</v>
          </cell>
          <cell r="B89" t="str">
            <v>GUIDE Jean-Pierre</v>
          </cell>
          <cell r="C89" t="str">
            <v>K.Br</v>
          </cell>
        </row>
        <row r="90">
          <cell r="A90">
            <v>4241</v>
          </cell>
          <cell r="B90" t="str">
            <v>VANHECKE Rik</v>
          </cell>
          <cell r="C90" t="str">
            <v>K.Br</v>
          </cell>
        </row>
        <row r="91">
          <cell r="A91">
            <v>4242</v>
          </cell>
          <cell r="B91" t="str">
            <v>VERCRUYSSE Johan</v>
          </cell>
          <cell r="C91" t="str">
            <v>K.Br</v>
          </cell>
        </row>
        <row r="92">
          <cell r="A92">
            <v>4243</v>
          </cell>
          <cell r="B92" t="str">
            <v>VERSTRAETE Dirk</v>
          </cell>
          <cell r="C92" t="str">
            <v>K.Br</v>
          </cell>
        </row>
        <row r="93">
          <cell r="A93">
            <v>4557</v>
          </cell>
          <cell r="B93" t="str">
            <v>SERWEYTENS Lieven</v>
          </cell>
          <cell r="C93" t="str">
            <v>K.Br</v>
          </cell>
        </row>
        <row r="94">
          <cell r="A94">
            <v>4779</v>
          </cell>
          <cell r="B94" t="str">
            <v>LEYS Bart</v>
          </cell>
          <cell r="C94" t="str">
            <v>K.Br</v>
          </cell>
        </row>
        <row r="95">
          <cell r="A95">
            <v>5186</v>
          </cell>
          <cell r="B95" t="str">
            <v>DEFRUYT Dirk</v>
          </cell>
          <cell r="C95" t="str">
            <v>K.Br</v>
          </cell>
        </row>
        <row r="96">
          <cell r="A96">
            <v>5190</v>
          </cell>
          <cell r="B96" t="str">
            <v>SAVER André</v>
          </cell>
          <cell r="C96" t="str">
            <v>K.Br</v>
          </cell>
        </row>
        <row r="97">
          <cell r="A97">
            <v>5408</v>
          </cell>
          <cell r="B97" t="str">
            <v>VANRAPENBUSCH Franky</v>
          </cell>
          <cell r="C97" t="str">
            <v>K.Br</v>
          </cell>
        </row>
        <row r="98">
          <cell r="A98">
            <v>5685</v>
          </cell>
          <cell r="B98" t="str">
            <v>BOECKAERT Eric</v>
          </cell>
          <cell r="C98" t="str">
            <v>K.Br</v>
          </cell>
        </row>
        <row r="99">
          <cell r="A99">
            <v>5688</v>
          </cell>
          <cell r="B99" t="str">
            <v>MAENHOUT Pierre</v>
          </cell>
          <cell r="C99" t="str">
            <v>K.Br</v>
          </cell>
        </row>
        <row r="100">
          <cell r="A100">
            <v>5689</v>
          </cell>
          <cell r="B100" t="str">
            <v>SAVER Koen</v>
          </cell>
          <cell r="C100" t="str">
            <v>K.Br</v>
          </cell>
        </row>
        <row r="101">
          <cell r="A101">
            <v>6081</v>
          </cell>
          <cell r="B101" t="str">
            <v>QUITTELIER Stephane</v>
          </cell>
          <cell r="C101" t="str">
            <v>K.Br</v>
          </cell>
        </row>
        <row r="102">
          <cell r="A102">
            <v>6082</v>
          </cell>
          <cell r="B102" t="str">
            <v>LEYS Erwin</v>
          </cell>
          <cell r="C102" t="str">
            <v>K.Br</v>
          </cell>
        </row>
        <row r="103">
          <cell r="A103">
            <v>6429</v>
          </cell>
          <cell r="B103" t="str">
            <v>VANDENBERGHE Willy</v>
          </cell>
          <cell r="C103" t="str">
            <v>K.Br</v>
          </cell>
        </row>
        <row r="104">
          <cell r="A104">
            <v>6690</v>
          </cell>
          <cell r="B104" t="str">
            <v>BAUWENS Etienne</v>
          </cell>
          <cell r="C104" t="str">
            <v>K.Br</v>
          </cell>
        </row>
        <row r="105">
          <cell r="A105">
            <v>6806</v>
          </cell>
          <cell r="B105" t="str">
            <v>VANHAEREN Leon</v>
          </cell>
          <cell r="C105" t="str">
            <v>K.Br</v>
          </cell>
        </row>
        <row r="106">
          <cell r="A106">
            <v>7012</v>
          </cell>
          <cell r="B106" t="str">
            <v>PAUWELS Jeroen</v>
          </cell>
          <cell r="C106" t="str">
            <v>K.Br</v>
          </cell>
        </row>
        <row r="107">
          <cell r="A107">
            <v>7013</v>
          </cell>
          <cell r="B107" t="str">
            <v>BLATON Karel</v>
          </cell>
          <cell r="C107" t="str">
            <v>K.Br</v>
          </cell>
        </row>
        <row r="108">
          <cell r="A108" t="str">
            <v>7036B</v>
          </cell>
          <cell r="B108" t="str">
            <v>MISMAN Eddy</v>
          </cell>
          <cell r="C108" t="str">
            <v>K.Br</v>
          </cell>
        </row>
        <row r="109">
          <cell r="A109">
            <v>7795</v>
          </cell>
          <cell r="B109" t="str">
            <v>HACKE Jean-Marie</v>
          </cell>
          <cell r="C109" t="str">
            <v>K.Br</v>
          </cell>
        </row>
        <row r="110">
          <cell r="A110">
            <v>7797</v>
          </cell>
          <cell r="B110" t="str">
            <v>BEIRENS Marc</v>
          </cell>
          <cell r="C110" t="str">
            <v>K.Br</v>
          </cell>
        </row>
        <row r="111">
          <cell r="A111">
            <v>8162</v>
          </cell>
          <cell r="B111" t="str">
            <v>SEYS Herbert</v>
          </cell>
          <cell r="C111" t="str">
            <v>K.Br</v>
          </cell>
        </row>
        <row r="112">
          <cell r="A112">
            <v>8334</v>
          </cell>
          <cell r="B112" t="str">
            <v>ARNOUDT Jan</v>
          </cell>
          <cell r="C112" t="str">
            <v>K.Br</v>
          </cell>
        </row>
        <row r="113">
          <cell r="A113">
            <v>2944</v>
          </cell>
          <cell r="B113" t="str">
            <v>t Seyen Roland</v>
          </cell>
          <cell r="C113" t="str">
            <v>K.Br</v>
          </cell>
        </row>
        <row r="114">
          <cell r="A114" t="str">
            <v>4185B</v>
          </cell>
          <cell r="B114" t="str">
            <v>DEPOORTER Daniël</v>
          </cell>
          <cell r="C114" t="str">
            <v>K.Br</v>
          </cell>
        </row>
        <row r="115">
          <cell r="A115">
            <v>4164</v>
          </cell>
          <cell r="B115" t="str">
            <v>CLAEYS André</v>
          </cell>
          <cell r="C115" t="str">
            <v>K.Br</v>
          </cell>
        </row>
        <row r="116">
          <cell r="A116">
            <v>4214</v>
          </cell>
          <cell r="B116" t="str">
            <v>DE BAERE Karel</v>
          </cell>
          <cell r="C116" t="str">
            <v>K.Br</v>
          </cell>
        </row>
        <row r="117">
          <cell r="A117">
            <v>8454</v>
          </cell>
          <cell r="B117" t="str">
            <v>STUYVAERT Marijn</v>
          </cell>
          <cell r="C117" t="str">
            <v>K.Br</v>
          </cell>
        </row>
        <row r="118">
          <cell r="A118">
            <v>7311</v>
          </cell>
          <cell r="B118" t="str">
            <v>BUZEYN Jean</v>
          </cell>
          <cell r="C118" t="str">
            <v>K.Br</v>
          </cell>
        </row>
        <row r="119">
          <cell r="A119">
            <v>7822</v>
          </cell>
          <cell r="B119" t="str">
            <v>SCHOUTETENS Marc</v>
          </cell>
          <cell r="C119" t="str">
            <v>K.Br</v>
          </cell>
        </row>
        <row r="120">
          <cell r="A120">
            <v>8670</v>
          </cell>
          <cell r="B120" t="str">
            <v>SCHOE Henk</v>
          </cell>
          <cell r="C120" t="str">
            <v>K.Br</v>
          </cell>
        </row>
        <row r="121">
          <cell r="A121">
            <v>8669</v>
          </cell>
          <cell r="B121" t="str">
            <v>DE CLERCK Jean</v>
          </cell>
          <cell r="C121" t="str">
            <v>K.Br</v>
          </cell>
        </row>
        <row r="124">
          <cell r="A124">
            <v>1554</v>
          </cell>
          <cell r="B124" t="str">
            <v>VERLAECKE  R</v>
          </cell>
          <cell r="C124" t="str">
            <v>OBA</v>
          </cell>
        </row>
        <row r="125">
          <cell r="A125">
            <v>2228</v>
          </cell>
          <cell r="B125" t="str">
            <v>VAN BENEDEN Alain</v>
          </cell>
          <cell r="C125" t="str">
            <v>OBA</v>
          </cell>
        </row>
        <row r="126">
          <cell r="A126">
            <v>4207</v>
          </cell>
          <cell r="B126" t="str">
            <v>VELGHE Stefaan</v>
          </cell>
          <cell r="C126" t="str">
            <v>OBA</v>
          </cell>
        </row>
        <row r="127">
          <cell r="A127">
            <v>4246</v>
          </cell>
          <cell r="B127" t="str">
            <v>BOLLE Jean-Marie</v>
          </cell>
          <cell r="C127" t="str">
            <v>OBA</v>
          </cell>
        </row>
        <row r="128">
          <cell r="A128">
            <v>4249</v>
          </cell>
          <cell r="B128" t="str">
            <v>BRISSINCK Danny</v>
          </cell>
          <cell r="C128" t="str">
            <v>OBA</v>
          </cell>
        </row>
        <row r="129">
          <cell r="A129">
            <v>4250</v>
          </cell>
          <cell r="B129" t="str">
            <v>COBBAERT Thierry</v>
          </cell>
          <cell r="C129" t="str">
            <v>OBA</v>
          </cell>
        </row>
        <row r="130">
          <cell r="A130">
            <v>4251</v>
          </cell>
          <cell r="B130" t="str">
            <v>DE GRIECK Achiel</v>
          </cell>
          <cell r="C130" t="str">
            <v>OBA</v>
          </cell>
        </row>
        <row r="131">
          <cell r="A131">
            <v>4252</v>
          </cell>
          <cell r="B131" t="str">
            <v>DEJONGHE Freddy</v>
          </cell>
          <cell r="C131" t="str">
            <v>OBA</v>
          </cell>
        </row>
        <row r="132">
          <cell r="A132">
            <v>4254</v>
          </cell>
          <cell r="B132" t="str">
            <v>EVERAERT Luc</v>
          </cell>
          <cell r="C132" t="str">
            <v>OBA</v>
          </cell>
        </row>
        <row r="133">
          <cell r="A133">
            <v>4255</v>
          </cell>
          <cell r="B133" t="str">
            <v>FONTAINE Daniel</v>
          </cell>
          <cell r="C133" t="str">
            <v>OBA</v>
          </cell>
        </row>
        <row r="134">
          <cell r="A134">
            <v>4256</v>
          </cell>
          <cell r="B134" t="str">
            <v>HELSMOORTEL Rik</v>
          </cell>
          <cell r="C134" t="str">
            <v>OBA</v>
          </cell>
        </row>
        <row r="135">
          <cell r="A135">
            <v>4258</v>
          </cell>
          <cell r="B135" t="str">
            <v>JANSSENS Jean - Pierre</v>
          </cell>
          <cell r="C135" t="str">
            <v>OBA</v>
          </cell>
        </row>
        <row r="136">
          <cell r="A136">
            <v>4259</v>
          </cell>
          <cell r="B136" t="str">
            <v>LIBIN Ronald</v>
          </cell>
          <cell r="C136" t="str">
            <v>OBA</v>
          </cell>
        </row>
        <row r="137">
          <cell r="A137">
            <v>4262</v>
          </cell>
          <cell r="B137" t="str">
            <v>SANCTORUM Daniel</v>
          </cell>
          <cell r="C137" t="str">
            <v>OBA</v>
          </cell>
        </row>
        <row r="138">
          <cell r="A138">
            <v>4263</v>
          </cell>
          <cell r="B138" t="str">
            <v>SCHLAPA Harald</v>
          </cell>
          <cell r="C138" t="str">
            <v>OBA</v>
          </cell>
        </row>
        <row r="139">
          <cell r="A139">
            <v>4269</v>
          </cell>
          <cell r="B139" t="str">
            <v>TRATSAERT Daniel</v>
          </cell>
          <cell r="C139" t="str">
            <v>OBA</v>
          </cell>
        </row>
        <row r="140">
          <cell r="A140">
            <v>4274</v>
          </cell>
          <cell r="B140" t="str">
            <v>VAN HESTE Jean Pierre</v>
          </cell>
          <cell r="C140" t="str">
            <v>OBA</v>
          </cell>
        </row>
        <row r="141">
          <cell r="A141">
            <v>4276</v>
          </cell>
          <cell r="B141" t="str">
            <v>VAN WESEMAEL Walter</v>
          </cell>
          <cell r="C141" t="str">
            <v>OBA</v>
          </cell>
        </row>
        <row r="142">
          <cell r="A142">
            <v>4277</v>
          </cell>
          <cell r="B142" t="str">
            <v>VANDENBROUCKE Joel</v>
          </cell>
          <cell r="C142" t="str">
            <v>OBA</v>
          </cell>
        </row>
        <row r="143">
          <cell r="A143">
            <v>4279</v>
          </cell>
          <cell r="B143" t="str">
            <v>WALLENBOURG Fernand</v>
          </cell>
          <cell r="C143" t="str">
            <v>OBA</v>
          </cell>
        </row>
        <row r="144">
          <cell r="A144">
            <v>4280</v>
          </cell>
          <cell r="B144" t="str">
            <v>ZONNEKEIN Henri</v>
          </cell>
          <cell r="C144" t="str">
            <v>OBA</v>
          </cell>
        </row>
        <row r="145">
          <cell r="A145">
            <v>4634</v>
          </cell>
          <cell r="B145" t="str">
            <v>DEVLIEGER David</v>
          </cell>
          <cell r="C145" t="str">
            <v>OBA</v>
          </cell>
        </row>
        <row r="146">
          <cell r="A146">
            <v>4635</v>
          </cell>
          <cell r="B146" t="str">
            <v>DEVLIEGER Raoul</v>
          </cell>
          <cell r="C146" t="str">
            <v>OBA</v>
          </cell>
        </row>
        <row r="147">
          <cell r="A147">
            <v>5900</v>
          </cell>
          <cell r="B147" t="str">
            <v>PUYSTIENS Stephan</v>
          </cell>
          <cell r="C147" t="str">
            <v>OBA</v>
          </cell>
        </row>
        <row r="148">
          <cell r="A148">
            <v>6456</v>
          </cell>
          <cell r="B148" t="str">
            <v>PLOVIE Herbert</v>
          </cell>
          <cell r="C148" t="str">
            <v>OBA</v>
          </cell>
        </row>
        <row r="149">
          <cell r="A149">
            <v>7014</v>
          </cell>
          <cell r="B149" t="str">
            <v>GILLIAERT Sven</v>
          </cell>
          <cell r="C149" t="str">
            <v>OBA</v>
          </cell>
        </row>
        <row r="150">
          <cell r="A150">
            <v>7291</v>
          </cell>
          <cell r="B150" t="str">
            <v>VANNESTE Larry</v>
          </cell>
          <cell r="C150" t="str">
            <v>OBA</v>
          </cell>
        </row>
        <row r="151">
          <cell r="A151">
            <v>7800</v>
          </cell>
          <cell r="B151" t="str">
            <v>VERSCHUERE Guy</v>
          </cell>
          <cell r="C151" t="str">
            <v>OBA</v>
          </cell>
        </row>
        <row r="152">
          <cell r="A152">
            <v>7801</v>
          </cell>
          <cell r="B152" t="str">
            <v>EISCHEN Frédéric</v>
          </cell>
          <cell r="C152" t="str">
            <v>OBA</v>
          </cell>
        </row>
        <row r="153">
          <cell r="A153">
            <v>7802</v>
          </cell>
          <cell r="B153" t="str">
            <v>DOUCHAMPS Olivier</v>
          </cell>
          <cell r="C153" t="str">
            <v>OBA</v>
          </cell>
        </row>
        <row r="154">
          <cell r="A154">
            <v>8296</v>
          </cell>
          <cell r="B154" t="str">
            <v>MAES Jozef</v>
          </cell>
          <cell r="C154" t="str">
            <v>OBA</v>
          </cell>
        </row>
        <row r="155">
          <cell r="A155" t="str">
            <v>416B</v>
          </cell>
          <cell r="B155" t="str">
            <v>CAPPELLE Eddy</v>
          </cell>
          <cell r="C155" t="str">
            <v>OBA</v>
          </cell>
        </row>
        <row r="156">
          <cell r="A156">
            <v>4231</v>
          </cell>
          <cell r="B156" t="str">
            <v>NOE Christian</v>
          </cell>
          <cell r="C156" t="str">
            <v>OBA</v>
          </cell>
        </row>
        <row r="157">
          <cell r="A157">
            <v>7681</v>
          </cell>
          <cell r="B157" t="str">
            <v>VAN DE VELDE Jozef</v>
          </cell>
          <cell r="C157" t="str">
            <v>OBA</v>
          </cell>
        </row>
        <row r="158">
          <cell r="A158">
            <v>8671</v>
          </cell>
          <cell r="B158" t="str">
            <v>FLORIZOONE Brian</v>
          </cell>
          <cell r="C158" t="str">
            <v>OBA</v>
          </cell>
        </row>
        <row r="159">
          <cell r="A159">
            <v>8713</v>
          </cell>
          <cell r="B159" t="str">
            <v>LENAERS Joël</v>
          </cell>
          <cell r="C159" t="str">
            <v>OBA</v>
          </cell>
        </row>
        <row r="163">
          <cell r="A163">
            <v>7048</v>
          </cell>
          <cell r="B163" t="str">
            <v>STILTEN Rik</v>
          </cell>
          <cell r="C163" t="str">
            <v>SMA</v>
          </cell>
        </row>
        <row r="164">
          <cell r="A164">
            <v>7469</v>
          </cell>
          <cell r="B164" t="str">
            <v>ROELANDT Pierre</v>
          </cell>
          <cell r="C164" t="str">
            <v>SMA</v>
          </cell>
        </row>
        <row r="165">
          <cell r="A165">
            <v>7803</v>
          </cell>
          <cell r="B165" t="str">
            <v>KORTE Hubert</v>
          </cell>
          <cell r="C165" t="str">
            <v>SMA</v>
          </cell>
        </row>
        <row r="166">
          <cell r="A166">
            <v>8461</v>
          </cell>
          <cell r="B166" t="str">
            <v>VAN DEN RYSE Steven</v>
          </cell>
          <cell r="C166" t="str">
            <v>SMA</v>
          </cell>
        </row>
        <row r="169">
          <cell r="B169" t="str">
            <v>  </v>
          </cell>
        </row>
        <row r="172">
          <cell r="A172">
            <v>2338</v>
          </cell>
          <cell r="B172" t="str">
            <v>VAN DE CAN Thierry</v>
          </cell>
          <cell r="C172" t="str">
            <v>STER</v>
          </cell>
        </row>
        <row r="173">
          <cell r="A173">
            <v>4348</v>
          </cell>
          <cell r="B173" t="str">
            <v>VAN MUYLEM Norbert</v>
          </cell>
          <cell r="C173" t="str">
            <v>STER</v>
          </cell>
        </row>
        <row r="174">
          <cell r="A174">
            <v>4349</v>
          </cell>
          <cell r="B174" t="str">
            <v>VLASSCHAERT Albert</v>
          </cell>
          <cell r="C174" t="str">
            <v>STER</v>
          </cell>
        </row>
        <row r="175">
          <cell r="A175">
            <v>4350</v>
          </cell>
          <cell r="B175" t="str">
            <v>VLASSCHAERT Steven</v>
          </cell>
          <cell r="C175" t="str">
            <v>STER</v>
          </cell>
        </row>
        <row r="176">
          <cell r="A176">
            <v>4351</v>
          </cell>
          <cell r="B176" t="str">
            <v>VONCK Danny</v>
          </cell>
          <cell r="C176" t="str">
            <v>STER</v>
          </cell>
        </row>
        <row r="177">
          <cell r="A177">
            <v>7804</v>
          </cell>
          <cell r="B177" t="str">
            <v>DE BREMAEKER Eric</v>
          </cell>
          <cell r="C177" t="str">
            <v>STER</v>
          </cell>
        </row>
        <row r="178">
          <cell r="A178">
            <v>6138</v>
          </cell>
          <cell r="B178" t="str">
            <v>VAN ROSSEN Michel</v>
          </cell>
          <cell r="C178" t="str">
            <v>STER</v>
          </cell>
        </row>
        <row r="179">
          <cell r="A179">
            <v>8535</v>
          </cell>
          <cell r="B179" t="str">
            <v>DE WIN Guy</v>
          </cell>
          <cell r="C179" t="str">
            <v>STER</v>
          </cell>
        </row>
        <row r="180">
          <cell r="A180">
            <v>8538</v>
          </cell>
          <cell r="B180" t="str">
            <v>EYLENBOSCH Petrus</v>
          </cell>
          <cell r="C180" t="str">
            <v>STER</v>
          </cell>
        </row>
        <row r="181">
          <cell r="A181">
            <v>7297</v>
          </cell>
          <cell r="B181" t="str">
            <v>MESKENS Eduard</v>
          </cell>
          <cell r="C181" t="str">
            <v>STER</v>
          </cell>
        </row>
        <row r="182">
          <cell r="A182">
            <v>4320</v>
          </cell>
          <cell r="B182" t="str">
            <v>VAN LANGENHOVE </v>
          </cell>
          <cell r="C182" t="str">
            <v>STER</v>
          </cell>
        </row>
        <row r="186">
          <cell r="A186">
            <v>4284</v>
          </cell>
          <cell r="B186" t="str">
            <v>DE BACKER Peter</v>
          </cell>
          <cell r="C186" t="str">
            <v>KOH</v>
          </cell>
        </row>
        <row r="187">
          <cell r="A187">
            <v>4354</v>
          </cell>
          <cell r="B187" t="str">
            <v>CAPIAU Lucien</v>
          </cell>
          <cell r="C187" t="str">
            <v>KOH</v>
          </cell>
        </row>
        <row r="188">
          <cell r="A188">
            <v>4356</v>
          </cell>
          <cell r="B188" t="str">
            <v>DE BOU Pol</v>
          </cell>
          <cell r="C188" t="str">
            <v>KOH</v>
          </cell>
        </row>
        <row r="189">
          <cell r="A189">
            <v>4357</v>
          </cell>
          <cell r="B189" t="str">
            <v>DE TAEYE Danny</v>
          </cell>
          <cell r="C189" t="str">
            <v>KOH</v>
          </cell>
        </row>
        <row r="190">
          <cell r="A190">
            <v>4359</v>
          </cell>
          <cell r="B190" t="str">
            <v>LABIE Dirk</v>
          </cell>
          <cell r="C190" t="str">
            <v>KOH</v>
          </cell>
        </row>
        <row r="191">
          <cell r="A191">
            <v>4360</v>
          </cell>
          <cell r="B191" t="str">
            <v>LABIE Kristof</v>
          </cell>
          <cell r="C191" t="str">
            <v>KOH</v>
          </cell>
        </row>
        <row r="192">
          <cell r="A192">
            <v>4361</v>
          </cell>
          <cell r="B192" t="str">
            <v>MANGELINCKX Nico</v>
          </cell>
          <cell r="C192" t="str">
            <v>KOH</v>
          </cell>
        </row>
        <row r="193">
          <cell r="A193">
            <v>4378</v>
          </cell>
          <cell r="B193" t="str">
            <v>DERUYVER Stefaan</v>
          </cell>
          <cell r="C193" t="str">
            <v>KOH</v>
          </cell>
        </row>
        <row r="194">
          <cell r="A194">
            <v>4379</v>
          </cell>
          <cell r="B194" t="str">
            <v>DE VOS Geert</v>
          </cell>
          <cell r="C194" t="str">
            <v>KOH</v>
          </cell>
        </row>
        <row r="195">
          <cell r="A195">
            <v>4387</v>
          </cell>
          <cell r="B195" t="str">
            <v>TEMMERMAN Walter</v>
          </cell>
          <cell r="C195" t="str">
            <v>KOH</v>
          </cell>
        </row>
        <row r="196">
          <cell r="A196">
            <v>4389</v>
          </cell>
          <cell r="B196" t="str">
            <v>VAN KERCKHOVE Andre</v>
          </cell>
          <cell r="C196" t="str">
            <v>KOH</v>
          </cell>
        </row>
        <row r="197">
          <cell r="A197">
            <v>4471</v>
          </cell>
          <cell r="B197" t="str">
            <v>BEYLEMANS Ben</v>
          </cell>
          <cell r="C197" t="str">
            <v>KOH</v>
          </cell>
        </row>
        <row r="198">
          <cell r="A198">
            <v>7205</v>
          </cell>
          <cell r="B198" t="str">
            <v>VAN DER POORTEN Stefaan</v>
          </cell>
          <cell r="C198" t="str">
            <v>KOH</v>
          </cell>
        </row>
        <row r="199">
          <cell r="A199">
            <v>7295</v>
          </cell>
          <cell r="B199" t="str">
            <v>CHAVATTE Adrien</v>
          </cell>
          <cell r="C199" t="str">
            <v>KOH</v>
          </cell>
        </row>
        <row r="200">
          <cell r="A200">
            <v>7682</v>
          </cell>
          <cell r="B200" t="str">
            <v>MATHIEU Ivan</v>
          </cell>
          <cell r="C200" t="str">
            <v>KOH</v>
          </cell>
        </row>
        <row r="201">
          <cell r="A201">
            <v>4363</v>
          </cell>
          <cell r="B201" t="str">
            <v>PRIEUS Andy</v>
          </cell>
          <cell r="C201" t="str">
            <v>KOH</v>
          </cell>
        </row>
        <row r="202">
          <cell r="A202">
            <v>2021</v>
          </cell>
          <cell r="B202" t="str">
            <v>DEVOS Johan</v>
          </cell>
          <cell r="C202" t="str">
            <v>KOH</v>
          </cell>
        </row>
        <row r="203">
          <cell r="A203">
            <v>8662</v>
          </cell>
          <cell r="B203" t="str">
            <v>VAN DER LINDEN Eric</v>
          </cell>
          <cell r="C203" t="str">
            <v>KOH</v>
          </cell>
        </row>
        <row r="204">
          <cell r="A204">
            <v>4305</v>
          </cell>
          <cell r="B204" t="str">
            <v>DE HERTOG Yves</v>
          </cell>
          <cell r="C204" t="str">
            <v>KOH</v>
          </cell>
        </row>
        <row r="205">
          <cell r="A205">
            <v>4289</v>
          </cell>
          <cell r="B205" t="str">
            <v>GILLADE Danny</v>
          </cell>
          <cell r="C205" t="str">
            <v>KOH</v>
          </cell>
        </row>
        <row r="206">
          <cell r="A206">
            <v>4290</v>
          </cell>
          <cell r="B206" t="str">
            <v>GILLADE Luc</v>
          </cell>
          <cell r="C206" t="str">
            <v>KOH</v>
          </cell>
        </row>
        <row r="207">
          <cell r="A207">
            <v>8093</v>
          </cell>
          <cell r="B207" t="str">
            <v>MATTHYS Karolien</v>
          </cell>
          <cell r="C207" t="str">
            <v>KOH</v>
          </cell>
        </row>
        <row r="208">
          <cell r="A208">
            <v>4297</v>
          </cell>
          <cell r="B208" t="str">
            <v>VAN DEN BOSSCHE Christian</v>
          </cell>
          <cell r="C208" t="str">
            <v>KOH</v>
          </cell>
        </row>
        <row r="209">
          <cell r="A209">
            <v>4294</v>
          </cell>
          <cell r="B209" t="str">
            <v>MATTENS Roger</v>
          </cell>
          <cell r="C209" t="str">
            <v>KOH</v>
          </cell>
        </row>
        <row r="212">
          <cell r="A212">
            <v>4422</v>
          </cell>
          <cell r="B212" t="str">
            <v>DE MEYER Rudi</v>
          </cell>
          <cell r="C212" t="str">
            <v>ED</v>
          </cell>
        </row>
        <row r="213">
          <cell r="A213">
            <v>4425</v>
          </cell>
          <cell r="B213" t="str">
            <v>GEVAERT André</v>
          </cell>
          <cell r="C213" t="str">
            <v>ED</v>
          </cell>
        </row>
        <row r="214">
          <cell r="A214">
            <v>4426</v>
          </cell>
          <cell r="B214" t="str">
            <v>REDELE Herman</v>
          </cell>
          <cell r="C214" t="str">
            <v>ED</v>
          </cell>
        </row>
        <row r="215">
          <cell r="A215">
            <v>4429</v>
          </cell>
          <cell r="B215" t="str">
            <v>VAN DE VEIRE André</v>
          </cell>
          <cell r="C215" t="str">
            <v>ED</v>
          </cell>
        </row>
        <row r="216">
          <cell r="A216">
            <v>5208</v>
          </cell>
          <cell r="B216" t="str">
            <v>VAN HAMME Rudiger</v>
          </cell>
          <cell r="C216" t="str">
            <v>ED</v>
          </cell>
        </row>
        <row r="217">
          <cell r="A217">
            <v>8063</v>
          </cell>
          <cell r="B217" t="str">
            <v>COPPENS Christiaan</v>
          </cell>
          <cell r="C217" t="str">
            <v>ED</v>
          </cell>
        </row>
        <row r="218">
          <cell r="A218">
            <v>8426</v>
          </cell>
          <cell r="B218" t="str">
            <v>MOEYKENS Michel</v>
          </cell>
          <cell r="C218" t="str">
            <v>ED</v>
          </cell>
        </row>
        <row r="219">
          <cell r="A219">
            <v>8410</v>
          </cell>
          <cell r="B219" t="str">
            <v>LIPPENS Tony</v>
          </cell>
          <cell r="C219" t="str">
            <v>ED</v>
          </cell>
        </row>
        <row r="220">
          <cell r="A220">
            <v>5207</v>
          </cell>
          <cell r="B220" t="str">
            <v>VANDEWEGHE Eric</v>
          </cell>
          <cell r="C220" t="str">
            <v>ED</v>
          </cell>
        </row>
        <row r="221">
          <cell r="A221">
            <v>6089</v>
          </cell>
          <cell r="B221" t="str">
            <v>VAN HAELTER Richard</v>
          </cell>
          <cell r="C221" t="str">
            <v>ED</v>
          </cell>
        </row>
        <row r="225">
          <cell r="A225">
            <v>4198</v>
          </cell>
          <cell r="B225" t="str">
            <v>GOMBEER Frans</v>
          </cell>
          <cell r="C225" t="str">
            <v>GM</v>
          </cell>
        </row>
        <row r="226">
          <cell r="A226">
            <v>4394</v>
          </cell>
          <cell r="B226" t="str">
            <v>CREVE Camiel</v>
          </cell>
          <cell r="C226" t="str">
            <v>GM</v>
          </cell>
        </row>
        <row r="227">
          <cell r="A227">
            <v>4395</v>
          </cell>
          <cell r="B227" t="str">
            <v>DE PAEPE Roland</v>
          </cell>
          <cell r="C227" t="str">
            <v>GM</v>
          </cell>
        </row>
        <row r="228">
          <cell r="A228">
            <v>4407</v>
          </cell>
          <cell r="B228" t="str">
            <v>STEELS Dieter</v>
          </cell>
          <cell r="C228" t="str">
            <v>GM</v>
          </cell>
        </row>
        <row r="229">
          <cell r="A229">
            <v>4408</v>
          </cell>
          <cell r="B229" t="str">
            <v>STEELS Maurits</v>
          </cell>
          <cell r="C229" t="str">
            <v>GM</v>
          </cell>
        </row>
        <row r="230">
          <cell r="A230">
            <v>4454</v>
          </cell>
          <cell r="B230" t="str">
            <v>DEPOORTER Reginald</v>
          </cell>
          <cell r="C230" t="str">
            <v>GM</v>
          </cell>
        </row>
        <row r="231">
          <cell r="A231">
            <v>4456</v>
          </cell>
          <cell r="B231" t="str">
            <v>DUPONT Jean-Claude</v>
          </cell>
          <cell r="C231" t="str">
            <v>GM</v>
          </cell>
        </row>
        <row r="232">
          <cell r="A232">
            <v>4457</v>
          </cell>
          <cell r="B232" t="str">
            <v>DUPONT Roland</v>
          </cell>
          <cell r="C232" t="str">
            <v>GM</v>
          </cell>
        </row>
        <row r="233">
          <cell r="A233">
            <v>4459</v>
          </cell>
          <cell r="B233" t="str">
            <v>GRISON Noel</v>
          </cell>
          <cell r="C233" t="str">
            <v>GM</v>
          </cell>
        </row>
        <row r="234">
          <cell r="A234">
            <v>4466</v>
          </cell>
          <cell r="B234" t="str">
            <v>TREMERIE Walter</v>
          </cell>
          <cell r="C234" t="str">
            <v>GM</v>
          </cell>
        </row>
        <row r="235">
          <cell r="A235">
            <v>4528</v>
          </cell>
          <cell r="B235" t="str">
            <v>VAN HANEGEM Nico</v>
          </cell>
          <cell r="C235" t="str">
            <v>GM</v>
          </cell>
        </row>
        <row r="236">
          <cell r="A236">
            <v>4541</v>
          </cell>
          <cell r="B236" t="str">
            <v>DELLAERT Marc</v>
          </cell>
          <cell r="C236" t="str">
            <v>GM</v>
          </cell>
        </row>
        <row r="237">
          <cell r="A237">
            <v>4587</v>
          </cell>
          <cell r="B237" t="str">
            <v>VERSTRAETEN Frank</v>
          </cell>
          <cell r="C237" t="str">
            <v>GM</v>
          </cell>
        </row>
        <row r="238">
          <cell r="A238">
            <v>5218</v>
          </cell>
          <cell r="B238" t="str">
            <v>MERVILDE Etienne</v>
          </cell>
          <cell r="C238" t="str">
            <v>GM</v>
          </cell>
        </row>
        <row r="239">
          <cell r="A239">
            <v>6090</v>
          </cell>
          <cell r="B239" t="str">
            <v>BERGMANS Dionisius</v>
          </cell>
          <cell r="C239" t="str">
            <v>GM</v>
          </cell>
        </row>
        <row r="240">
          <cell r="A240">
            <v>6418</v>
          </cell>
          <cell r="B240" t="str">
            <v>DE PAUW Patrice</v>
          </cell>
          <cell r="C240" t="str">
            <v>GM</v>
          </cell>
        </row>
        <row r="241">
          <cell r="A241">
            <v>6701</v>
          </cell>
          <cell r="B241" t="str">
            <v>BROCHE Philippe</v>
          </cell>
          <cell r="C241" t="str">
            <v>GM</v>
          </cell>
        </row>
        <row r="242">
          <cell r="A242">
            <v>6703</v>
          </cell>
          <cell r="B242" t="str">
            <v>CLAUS Pascal</v>
          </cell>
          <cell r="C242" t="str">
            <v>GM</v>
          </cell>
        </row>
        <row r="243">
          <cell r="A243">
            <v>7203</v>
          </cell>
          <cell r="B243" t="str">
            <v>DELARUE Dirk</v>
          </cell>
          <cell r="C243" t="str">
            <v>GM</v>
          </cell>
        </row>
        <row r="244">
          <cell r="A244">
            <v>8064</v>
          </cell>
          <cell r="B244" t="str">
            <v>CNOCKAERT Arnold</v>
          </cell>
          <cell r="C244" t="str">
            <v>GM</v>
          </cell>
        </row>
        <row r="245">
          <cell r="A245">
            <v>8066</v>
          </cell>
          <cell r="B245" t="str">
            <v>VANDERHAUWAERT Christian</v>
          </cell>
          <cell r="C245" t="str">
            <v>GM</v>
          </cell>
        </row>
        <row r="246">
          <cell r="A246">
            <v>8125</v>
          </cell>
          <cell r="B246" t="str">
            <v>LANDRIEU Jan</v>
          </cell>
          <cell r="C246" t="str">
            <v>GM</v>
          </cell>
        </row>
        <row r="247">
          <cell r="A247">
            <v>8148</v>
          </cell>
          <cell r="B247" t="str">
            <v>EVERAERT Santino</v>
          </cell>
          <cell r="C247" t="str">
            <v>GM</v>
          </cell>
        </row>
        <row r="248">
          <cell r="A248">
            <v>8163</v>
          </cell>
          <cell r="B248" t="str">
            <v>DE WEIRDT Jean-Marie</v>
          </cell>
          <cell r="C248" t="str">
            <v>GM</v>
          </cell>
        </row>
        <row r="249">
          <cell r="A249">
            <v>8347</v>
          </cell>
          <cell r="B249" t="str">
            <v>BUYENS Pascal</v>
          </cell>
          <cell r="C249" t="str">
            <v>GM</v>
          </cell>
        </row>
        <row r="250">
          <cell r="A250">
            <v>4551</v>
          </cell>
          <cell r="B250" t="str">
            <v>LEMAN Gwen</v>
          </cell>
          <cell r="C250" t="str">
            <v>GM</v>
          </cell>
        </row>
        <row r="251">
          <cell r="A251">
            <v>4552</v>
          </cell>
          <cell r="B251" t="str">
            <v>LEMAN Willy</v>
          </cell>
          <cell r="C251" t="str">
            <v>GM</v>
          </cell>
        </row>
        <row r="252">
          <cell r="A252">
            <v>4435</v>
          </cell>
          <cell r="B252" t="str">
            <v>HERREMAN Roger</v>
          </cell>
          <cell r="C252" t="str">
            <v>GM</v>
          </cell>
        </row>
        <row r="253">
          <cell r="A253">
            <v>8530</v>
          </cell>
          <cell r="B253" t="str">
            <v>DEMIRCIOGLU Fuat</v>
          </cell>
          <cell r="C253" t="str">
            <v>GM</v>
          </cell>
        </row>
        <row r="254">
          <cell r="A254">
            <v>7498</v>
          </cell>
          <cell r="B254" t="str">
            <v>VAN DAM Jens</v>
          </cell>
          <cell r="C254" t="str">
            <v>GM</v>
          </cell>
        </row>
        <row r="255">
          <cell r="A255">
            <v>8654</v>
          </cell>
          <cell r="B255" t="str">
            <v>BAETSLE Peter</v>
          </cell>
          <cell r="C255" t="str">
            <v>GM</v>
          </cell>
        </row>
        <row r="261">
          <cell r="A261">
            <v>1006</v>
          </cell>
          <cell r="B261" t="str">
            <v>BOUTE Guido</v>
          </cell>
          <cell r="C261" t="str">
            <v>EWH</v>
          </cell>
        </row>
        <row r="262">
          <cell r="A262">
            <v>4550</v>
          </cell>
          <cell r="B262" t="str">
            <v>KESTELOOT Patrick</v>
          </cell>
          <cell r="C262" t="str">
            <v>EWH</v>
          </cell>
        </row>
        <row r="263">
          <cell r="A263">
            <v>6094</v>
          </cell>
          <cell r="B263" t="str">
            <v>VAN ACKER Steven</v>
          </cell>
          <cell r="C263" t="str">
            <v>EWH</v>
          </cell>
        </row>
        <row r="264">
          <cell r="A264">
            <v>7300</v>
          </cell>
          <cell r="B264" t="str">
            <v>MARTENS Franklin</v>
          </cell>
          <cell r="C264" t="str">
            <v>EWH</v>
          </cell>
        </row>
        <row r="265">
          <cell r="A265">
            <v>7312</v>
          </cell>
          <cell r="B265" t="str">
            <v>VAN ACKER Johan</v>
          </cell>
          <cell r="C265" t="str">
            <v>EWH</v>
          </cell>
        </row>
        <row r="266">
          <cell r="A266">
            <v>7472</v>
          </cell>
          <cell r="B266" t="str">
            <v>BUNDERVOET Danny</v>
          </cell>
          <cell r="C266" t="str">
            <v>EWH</v>
          </cell>
        </row>
        <row r="267">
          <cell r="A267">
            <v>7474</v>
          </cell>
          <cell r="B267" t="str">
            <v>GEIRNAERT Marc</v>
          </cell>
          <cell r="C267" t="str">
            <v>EWH</v>
          </cell>
        </row>
        <row r="268">
          <cell r="A268">
            <v>7561</v>
          </cell>
          <cell r="B268" t="str">
            <v>VAN DE LOO Alain</v>
          </cell>
          <cell r="C268" t="str">
            <v>EWH</v>
          </cell>
        </row>
        <row r="269">
          <cell r="A269">
            <v>7805</v>
          </cell>
          <cell r="B269" t="str">
            <v>BAUTE Steven</v>
          </cell>
          <cell r="C269" t="str">
            <v>EWH</v>
          </cell>
        </row>
        <row r="270">
          <cell r="A270">
            <v>8067</v>
          </cell>
          <cell r="B270" t="str">
            <v>HERMANS Robert</v>
          </cell>
          <cell r="C270" t="str">
            <v>EWH</v>
          </cell>
        </row>
        <row r="271">
          <cell r="A271">
            <v>8071</v>
          </cell>
          <cell r="B271" t="str">
            <v>DE SMET Antoine</v>
          </cell>
          <cell r="C271" t="str">
            <v>EWH</v>
          </cell>
        </row>
        <row r="272">
          <cell r="A272">
            <v>8656</v>
          </cell>
          <cell r="B272" t="str">
            <v>MELKEBEKE Julien</v>
          </cell>
          <cell r="C272" t="str">
            <v>EWH</v>
          </cell>
        </row>
        <row r="273">
          <cell r="A273">
            <v>8657</v>
          </cell>
          <cell r="B273" t="str">
            <v>HOLDERBEKE Alex</v>
          </cell>
          <cell r="C273" t="str">
            <v>EWH</v>
          </cell>
        </row>
        <row r="278">
          <cell r="A278">
            <v>4416</v>
          </cell>
          <cell r="B278" t="str">
            <v>VAN RIJSSELBERGHE Johan</v>
          </cell>
          <cell r="C278" t="str">
            <v>BvG</v>
          </cell>
        </row>
        <row r="279">
          <cell r="A279">
            <v>4487</v>
          </cell>
          <cell r="B279" t="str">
            <v>VAN DE VOORDE Luc</v>
          </cell>
          <cell r="C279" t="str">
            <v>BvG</v>
          </cell>
        </row>
        <row r="280">
          <cell r="A280">
            <v>4639</v>
          </cell>
          <cell r="B280" t="str">
            <v>DUPONT Franky</v>
          </cell>
          <cell r="C280" t="str">
            <v>BvG</v>
          </cell>
        </row>
        <row r="281">
          <cell r="A281">
            <v>4910</v>
          </cell>
          <cell r="B281" t="str">
            <v>DE FLO Herman</v>
          </cell>
          <cell r="C281" t="str">
            <v>BvG</v>
          </cell>
        </row>
        <row r="282">
          <cell r="A282">
            <v>4930</v>
          </cell>
          <cell r="B282" t="str">
            <v>VANDENBERGHE Gino</v>
          </cell>
          <cell r="C282" t="str">
            <v>BvG</v>
          </cell>
        </row>
        <row r="283">
          <cell r="A283">
            <v>4932</v>
          </cell>
          <cell r="B283" t="str">
            <v>VAN MOL William</v>
          </cell>
          <cell r="C283" t="str">
            <v>BvG</v>
          </cell>
        </row>
        <row r="284">
          <cell r="A284">
            <v>4942</v>
          </cell>
          <cell r="B284" t="str">
            <v>BAETENS Mark</v>
          </cell>
          <cell r="C284" t="str">
            <v>BvG</v>
          </cell>
        </row>
        <row r="285">
          <cell r="A285">
            <v>6713</v>
          </cell>
          <cell r="B285" t="str">
            <v>VAN ACKER Johan</v>
          </cell>
          <cell r="C285" t="str">
            <v>BvG</v>
          </cell>
        </row>
        <row r="286">
          <cell r="A286">
            <v>7476</v>
          </cell>
          <cell r="B286" t="str">
            <v>DE COOMAN Marcel</v>
          </cell>
          <cell r="C286" t="str">
            <v>BvG</v>
          </cell>
        </row>
        <row r="287">
          <cell r="A287">
            <v>8068</v>
          </cell>
          <cell r="B287" t="str">
            <v>KAHRAMAN Murat</v>
          </cell>
          <cell r="C287" t="str">
            <v>BvG</v>
          </cell>
        </row>
        <row r="288">
          <cell r="A288">
            <v>2838</v>
          </cell>
          <cell r="B288" t="str">
            <v>DEGRAEVE Aime</v>
          </cell>
          <cell r="C288" t="str">
            <v>BvG</v>
          </cell>
        </row>
        <row r="289">
          <cell r="A289">
            <v>3390</v>
          </cell>
          <cell r="B289" t="str">
            <v>MARTENS Prudent</v>
          </cell>
          <cell r="C289" t="str">
            <v>BvG</v>
          </cell>
        </row>
        <row r="290">
          <cell r="A290">
            <v>4036</v>
          </cell>
          <cell r="B290" t="str">
            <v>STRYPENS Lucien</v>
          </cell>
          <cell r="C290" t="str">
            <v>BvG</v>
          </cell>
        </row>
        <row r="295">
          <cell r="A295">
            <v>4409</v>
          </cell>
          <cell r="B295" t="str">
            <v>TOMME Urbain</v>
          </cell>
          <cell r="C295" t="str">
            <v>KBCAW</v>
          </cell>
        </row>
        <row r="296">
          <cell r="A296">
            <v>4603</v>
          </cell>
          <cell r="B296" t="str">
            <v>SEGERS Dieter</v>
          </cell>
          <cell r="C296" t="str">
            <v>KBCAW</v>
          </cell>
        </row>
        <row r="297">
          <cell r="A297">
            <v>4613</v>
          </cell>
          <cell r="B297" t="str">
            <v>VANDAELE Pierre</v>
          </cell>
          <cell r="C297" t="str">
            <v>KBCAW</v>
          </cell>
        </row>
        <row r="298">
          <cell r="A298">
            <v>6428</v>
          </cell>
          <cell r="B298" t="str">
            <v>MEULEMAN Rudy</v>
          </cell>
          <cell r="C298" t="str">
            <v>KBCAW</v>
          </cell>
        </row>
        <row r="299">
          <cell r="A299">
            <v>6706</v>
          </cell>
          <cell r="B299" t="str">
            <v>DE FAUW Guy</v>
          </cell>
          <cell r="C299" t="str">
            <v>KBCAW</v>
          </cell>
        </row>
        <row r="300">
          <cell r="A300">
            <v>7125</v>
          </cell>
          <cell r="B300" t="str">
            <v>NUYTTEN Renold</v>
          </cell>
          <cell r="C300" t="str">
            <v>KBCAW</v>
          </cell>
        </row>
        <row r="301">
          <cell r="A301">
            <v>7303</v>
          </cell>
          <cell r="B301" t="str">
            <v>FRANCK Franky</v>
          </cell>
          <cell r="C301" t="str">
            <v>KBCAW</v>
          </cell>
        </row>
        <row r="302">
          <cell r="A302">
            <v>7477</v>
          </cell>
          <cell r="B302" t="str">
            <v>VAN DE CASTEELE Henri</v>
          </cell>
          <cell r="C302" t="str">
            <v>KBCAW</v>
          </cell>
        </row>
        <row r="303">
          <cell r="A303">
            <v>7684</v>
          </cell>
          <cell r="B303" t="str">
            <v>VLAEMINCK Gilbert</v>
          </cell>
          <cell r="C303" t="str">
            <v>KBCAW</v>
          </cell>
        </row>
        <row r="304">
          <cell r="A304">
            <v>7685</v>
          </cell>
          <cell r="B304" t="str">
            <v>HANSKENS Stefaan</v>
          </cell>
          <cell r="C304" t="str">
            <v>KBCAW</v>
          </cell>
        </row>
        <row r="305">
          <cell r="A305">
            <v>7698</v>
          </cell>
          <cell r="B305" t="str">
            <v>VAN FLETEREN Piet</v>
          </cell>
          <cell r="C305" t="str">
            <v>KBCAW</v>
          </cell>
        </row>
        <row r="306">
          <cell r="A306">
            <v>7806</v>
          </cell>
          <cell r="B306" t="str">
            <v>KOCKX Carlo</v>
          </cell>
          <cell r="C306" t="str">
            <v>KBCAW</v>
          </cell>
        </row>
        <row r="307">
          <cell r="A307">
            <v>8165</v>
          </cell>
          <cell r="B307" t="str">
            <v>DE RUDDER Willy</v>
          </cell>
          <cell r="C307" t="str">
            <v>KBCAW</v>
          </cell>
        </row>
        <row r="308">
          <cell r="A308">
            <v>8167</v>
          </cell>
          <cell r="B308" t="str">
            <v>VAN ROSSUM Sven</v>
          </cell>
          <cell r="C308" t="str">
            <v>KBCAW</v>
          </cell>
        </row>
        <row r="309">
          <cell r="A309">
            <v>8349</v>
          </cell>
          <cell r="B309" t="str">
            <v>CLAERHOUT Bernard</v>
          </cell>
          <cell r="C309" t="str">
            <v>KBCAW</v>
          </cell>
        </row>
        <row r="310">
          <cell r="A310">
            <v>8352</v>
          </cell>
          <cell r="B310" t="str">
            <v>COSYNS Marc</v>
          </cell>
          <cell r="C310" t="str">
            <v>KBCAW</v>
          </cell>
        </row>
        <row r="311">
          <cell r="A311">
            <v>8529</v>
          </cell>
          <cell r="B311" t="str">
            <v>HANSKENS Steven</v>
          </cell>
          <cell r="C311" t="str">
            <v>KBCAW</v>
          </cell>
        </row>
        <row r="312">
          <cell r="A312">
            <v>793</v>
          </cell>
          <cell r="B312" t="str">
            <v>MINOT Edith</v>
          </cell>
          <cell r="C312" t="str">
            <v>KBCAW</v>
          </cell>
        </row>
        <row r="313">
          <cell r="A313">
            <v>7318</v>
          </cell>
          <cell r="B313" t="str">
            <v>CARDON Eric</v>
          </cell>
          <cell r="C313" t="str">
            <v>KBCAW</v>
          </cell>
        </row>
        <row r="314">
          <cell r="A314">
            <v>8894</v>
          </cell>
          <cell r="B314" t="str">
            <v>MAES David</v>
          </cell>
          <cell r="C314" t="str">
            <v>KBCAW</v>
          </cell>
        </row>
        <row r="317">
          <cell r="A317">
            <v>2314</v>
          </cell>
          <cell r="B317" t="str">
            <v>SONCK Robby</v>
          </cell>
          <cell r="C317" t="str">
            <v>LAM</v>
          </cell>
        </row>
        <row r="318">
          <cell r="A318">
            <v>4341</v>
          </cell>
          <cell r="B318" t="str">
            <v>DE COSTER Luc</v>
          </cell>
          <cell r="C318" t="str">
            <v>LAM</v>
          </cell>
        </row>
        <row r="319">
          <cell r="A319">
            <v>4352</v>
          </cell>
          <cell r="B319" t="str">
            <v>WAUTERS Johnny</v>
          </cell>
          <cell r="C319" t="str">
            <v>LAM</v>
          </cell>
        </row>
        <row r="320">
          <cell r="A320">
            <v>4432</v>
          </cell>
          <cell r="B320" t="str">
            <v>BAETE Jean-Pierre</v>
          </cell>
          <cell r="C320" t="str">
            <v>LAM</v>
          </cell>
        </row>
        <row r="321">
          <cell r="A321">
            <v>4496</v>
          </cell>
          <cell r="B321" t="str">
            <v>VAN HANEGEM Izaak</v>
          </cell>
          <cell r="C321" t="str">
            <v>LAM</v>
          </cell>
        </row>
        <row r="322">
          <cell r="A322">
            <v>4502</v>
          </cell>
          <cell r="B322" t="str">
            <v>BLANCHART Etienne</v>
          </cell>
          <cell r="C322" t="str">
            <v>LAM</v>
          </cell>
        </row>
        <row r="323">
          <cell r="A323">
            <v>4517</v>
          </cell>
          <cell r="B323" t="str">
            <v>LA ROY Etienne</v>
          </cell>
          <cell r="C323" t="str">
            <v>LAM</v>
          </cell>
        </row>
        <row r="324">
          <cell r="A324">
            <v>4525</v>
          </cell>
          <cell r="B324" t="str">
            <v>SYNAVE Henri</v>
          </cell>
          <cell r="C324" t="str">
            <v>LAM</v>
          </cell>
        </row>
        <row r="325">
          <cell r="A325">
            <v>5446</v>
          </cell>
          <cell r="B325" t="str">
            <v>WILKOWSKI Huub</v>
          </cell>
          <cell r="C325" t="str">
            <v>LAM</v>
          </cell>
        </row>
        <row r="326">
          <cell r="A326">
            <v>6435</v>
          </cell>
          <cell r="B326" t="str">
            <v>BELAEY Danny</v>
          </cell>
          <cell r="C326" t="str">
            <v>LAM</v>
          </cell>
        </row>
        <row r="327">
          <cell r="A327">
            <v>6705</v>
          </cell>
          <cell r="B327" t="str">
            <v>BERNAERDT Roland</v>
          </cell>
          <cell r="C327" t="str">
            <v>LAM</v>
          </cell>
        </row>
        <row r="328">
          <cell r="A328">
            <v>6927</v>
          </cell>
          <cell r="B328" t="str">
            <v>DUJARDIN Luc</v>
          </cell>
          <cell r="C328" t="str">
            <v>LAM</v>
          </cell>
        </row>
        <row r="329">
          <cell r="A329">
            <v>4520</v>
          </cell>
          <cell r="B329" t="str">
            <v>MARTENS Johan</v>
          </cell>
          <cell r="C329" t="str">
            <v>LAM</v>
          </cell>
        </row>
        <row r="330">
          <cell r="A330">
            <v>4424</v>
          </cell>
          <cell r="B330" t="str">
            <v>DOBBELAERE Tony</v>
          </cell>
          <cell r="C330" t="str">
            <v>LAM</v>
          </cell>
        </row>
        <row r="331">
          <cell r="A331">
            <v>6427</v>
          </cell>
          <cell r="B331" t="str">
            <v>GORLEER Omer</v>
          </cell>
          <cell r="C331" t="str">
            <v>LAM</v>
          </cell>
        </row>
        <row r="334">
          <cell r="A334">
            <v>4402</v>
          </cell>
          <cell r="B334" t="str">
            <v>ROELS Roger</v>
          </cell>
          <cell r="C334" t="str">
            <v>KAS</v>
          </cell>
        </row>
        <row r="335">
          <cell r="A335">
            <v>4451</v>
          </cell>
          <cell r="B335" t="str">
            <v>DE BLEECKER Steven</v>
          </cell>
          <cell r="C335" t="str">
            <v>KAS</v>
          </cell>
        </row>
        <row r="336">
          <cell r="A336">
            <v>4524</v>
          </cell>
          <cell r="B336" t="str">
            <v>RODTS Piet</v>
          </cell>
          <cell r="C336" t="str">
            <v>KAS</v>
          </cell>
        </row>
        <row r="337">
          <cell r="A337">
            <v>4526</v>
          </cell>
          <cell r="B337" t="str">
            <v>VAN DE VELDE Marc</v>
          </cell>
          <cell r="C337" t="str">
            <v>KAS</v>
          </cell>
        </row>
        <row r="338">
          <cell r="A338">
            <v>4612</v>
          </cell>
          <cell r="B338" t="str">
            <v>VANDAELE Alex</v>
          </cell>
          <cell r="C338" t="str">
            <v>KAS</v>
          </cell>
        </row>
        <row r="339">
          <cell r="A339">
            <v>4630</v>
          </cell>
          <cell r="B339" t="str">
            <v>COLOMBEEN Marc</v>
          </cell>
          <cell r="C339" t="str">
            <v>KAS</v>
          </cell>
        </row>
        <row r="340">
          <cell r="A340">
            <v>5705</v>
          </cell>
          <cell r="B340" t="str">
            <v>LUTTENS Arnold</v>
          </cell>
          <cell r="C340" t="str">
            <v>KAS</v>
          </cell>
        </row>
        <row r="341">
          <cell r="A341">
            <v>7207</v>
          </cell>
          <cell r="B341" t="str">
            <v>FEYS Georges</v>
          </cell>
          <cell r="C341" t="str">
            <v>KAS</v>
          </cell>
        </row>
        <row r="342">
          <cell r="A342">
            <v>7208</v>
          </cell>
          <cell r="B342" t="str">
            <v>SLOS Maurits</v>
          </cell>
          <cell r="C342" t="str">
            <v>KAS</v>
          </cell>
        </row>
        <row r="343">
          <cell r="A343">
            <v>7209</v>
          </cell>
          <cell r="B343" t="str">
            <v>VAN WAEYENBERGHE Carlos</v>
          </cell>
          <cell r="C343" t="str">
            <v>KAS</v>
          </cell>
        </row>
        <row r="344">
          <cell r="A344">
            <v>7526</v>
          </cell>
          <cell r="B344" t="str">
            <v>KERRES Freddy</v>
          </cell>
          <cell r="C344" t="str">
            <v>KAS</v>
          </cell>
        </row>
        <row r="345">
          <cell r="A345">
            <v>7687</v>
          </cell>
          <cell r="B345" t="str">
            <v>PIETERS Lionel</v>
          </cell>
          <cell r="C345" t="str">
            <v>KAS</v>
          </cell>
        </row>
        <row r="346">
          <cell r="A346" t="str">
            <v>4530B</v>
          </cell>
          <cell r="B346" t="str">
            <v>VERSPEELT Filip</v>
          </cell>
          <cell r="C346" t="str">
            <v>KAS</v>
          </cell>
        </row>
        <row r="347">
          <cell r="A347" t="str">
            <v>4523B</v>
          </cell>
          <cell r="B347" t="str">
            <v>DUYTSCHAEVER Peter</v>
          </cell>
          <cell r="C347" t="str">
            <v>KAS</v>
          </cell>
        </row>
        <row r="348">
          <cell r="A348">
            <v>7687</v>
          </cell>
          <cell r="B348" t="str">
            <v>DEVREESE Leon</v>
          </cell>
          <cell r="C348" t="str">
            <v>KAS</v>
          </cell>
        </row>
        <row r="349">
          <cell r="A349">
            <v>2945</v>
          </cell>
          <cell r="B349" t="str">
            <v>CAUDRON Frederic</v>
          </cell>
          <cell r="C349" t="str">
            <v>KAS</v>
          </cell>
        </row>
        <row r="350">
          <cell r="A350">
            <v>1693</v>
          </cell>
          <cell r="B350" t="str">
            <v>LEPPENS Eddy</v>
          </cell>
          <cell r="C350" t="str">
            <v>KAS</v>
          </cell>
        </row>
        <row r="351">
          <cell r="A351">
            <v>4506</v>
          </cell>
          <cell r="B351" t="str">
            <v>BRACKE Tom</v>
          </cell>
          <cell r="C351" t="str">
            <v>KAS</v>
          </cell>
        </row>
        <row r="354">
          <cell r="A354">
            <v>1022</v>
          </cell>
          <cell r="B354" t="str">
            <v>MENHEER Leslie</v>
          </cell>
          <cell r="C354" t="str">
            <v>K. EBC</v>
          </cell>
        </row>
        <row r="355">
          <cell r="A355">
            <v>4139</v>
          </cell>
          <cell r="B355" t="str">
            <v>DE VOS Frans</v>
          </cell>
          <cell r="C355" t="str">
            <v>K. EBC</v>
          </cell>
        </row>
        <row r="356">
          <cell r="A356">
            <v>4446</v>
          </cell>
          <cell r="B356" t="str">
            <v>FOURNEAU Alain</v>
          </cell>
          <cell r="C356" t="str">
            <v>K. EBC</v>
          </cell>
        </row>
        <row r="357">
          <cell r="A357">
            <v>4472</v>
          </cell>
          <cell r="B357" t="str">
            <v>DE BAETS Danny</v>
          </cell>
          <cell r="C357" t="str">
            <v>K. EBC</v>
          </cell>
        </row>
        <row r="358">
          <cell r="A358">
            <v>4538</v>
          </cell>
          <cell r="B358" t="str">
            <v>DE LOMBAERT Albert</v>
          </cell>
          <cell r="C358" t="str">
            <v>K. EBC</v>
          </cell>
        </row>
        <row r="359">
          <cell r="A359">
            <v>4539</v>
          </cell>
          <cell r="B359" t="str">
            <v>DE MIL Christiaan</v>
          </cell>
          <cell r="C359" t="str">
            <v>K. EBC</v>
          </cell>
        </row>
        <row r="360">
          <cell r="A360">
            <v>4544</v>
          </cell>
          <cell r="B360" t="str">
            <v>GEVAERT Michel</v>
          </cell>
          <cell r="C360" t="str">
            <v>K. EBC</v>
          </cell>
        </row>
        <row r="361">
          <cell r="A361">
            <v>4545</v>
          </cell>
          <cell r="B361" t="str">
            <v>GOETHALS Armand</v>
          </cell>
          <cell r="C361" t="str">
            <v>K. EBC</v>
          </cell>
        </row>
        <row r="362">
          <cell r="A362">
            <v>4547</v>
          </cell>
          <cell r="B362" t="str">
            <v>HAERS Johan</v>
          </cell>
          <cell r="C362" t="str">
            <v>K. EBC</v>
          </cell>
        </row>
        <row r="363">
          <cell r="A363">
            <v>4548</v>
          </cell>
          <cell r="B363" t="str">
            <v>IMMESOETE Amaat</v>
          </cell>
          <cell r="C363" t="str">
            <v>K. EBC</v>
          </cell>
        </row>
        <row r="364">
          <cell r="A364">
            <v>4559</v>
          </cell>
          <cell r="B364" t="str">
            <v>STANDAERT Arthur</v>
          </cell>
          <cell r="C364" t="str">
            <v>K. EBC</v>
          </cell>
        </row>
        <row r="365">
          <cell r="A365">
            <v>4560</v>
          </cell>
          <cell r="B365" t="str">
            <v>STANDAERT Peter</v>
          </cell>
          <cell r="C365" t="str">
            <v>K. EBC</v>
          </cell>
        </row>
        <row r="366">
          <cell r="A366">
            <v>4561</v>
          </cell>
          <cell r="B366" t="str">
            <v>VAN DAMME Etienne</v>
          </cell>
          <cell r="C366" t="str">
            <v>K. EBC</v>
          </cell>
        </row>
        <row r="367">
          <cell r="A367">
            <v>4567</v>
          </cell>
          <cell r="B367" t="str">
            <v>VLERICK Raf</v>
          </cell>
          <cell r="C367" t="str">
            <v>K. EBC</v>
          </cell>
        </row>
        <row r="368">
          <cell r="A368">
            <v>4609</v>
          </cell>
          <cell r="B368" t="str">
            <v>VAN ACKER Jan</v>
          </cell>
          <cell r="C368" t="str">
            <v>K. EBC</v>
          </cell>
        </row>
        <row r="369">
          <cell r="A369">
            <v>5212</v>
          </cell>
          <cell r="B369" t="str">
            <v>STEVENS Martin</v>
          </cell>
          <cell r="C369" t="str">
            <v>K. EBC</v>
          </cell>
        </row>
        <row r="370">
          <cell r="A370">
            <v>6096</v>
          </cell>
          <cell r="B370" t="str">
            <v>VAN REETH Rudy</v>
          </cell>
          <cell r="C370" t="str">
            <v>K. EBC</v>
          </cell>
        </row>
        <row r="371">
          <cell r="A371">
            <v>6097</v>
          </cell>
          <cell r="B371" t="str">
            <v>VAN DE VOORDE Johan</v>
          </cell>
          <cell r="C371" t="str">
            <v>K. EBC</v>
          </cell>
        </row>
        <row r="372">
          <cell r="A372">
            <v>6709</v>
          </cell>
          <cell r="B372" t="str">
            <v>WELVAERT Yves</v>
          </cell>
          <cell r="C372" t="str">
            <v>K. EBC</v>
          </cell>
        </row>
        <row r="373">
          <cell r="A373">
            <v>7305</v>
          </cell>
          <cell r="B373" t="str">
            <v>DE BOOSER Jan</v>
          </cell>
          <cell r="C373" t="str">
            <v>K. EBC</v>
          </cell>
        </row>
        <row r="374">
          <cell r="A374">
            <v>7478</v>
          </cell>
          <cell r="B374" t="str">
            <v>BAUMGARTE Cees</v>
          </cell>
          <cell r="C374" t="str">
            <v>K. EBC</v>
          </cell>
        </row>
        <row r="375">
          <cell r="A375">
            <v>7479</v>
          </cell>
          <cell r="B375" t="str">
            <v>HONGENAERT Erwin</v>
          </cell>
          <cell r="C375" t="str">
            <v>K. EBC</v>
          </cell>
        </row>
        <row r="376">
          <cell r="A376">
            <v>4558</v>
          </cell>
          <cell r="B376" t="str">
            <v>SIMOENS Wilfreid</v>
          </cell>
          <cell r="C376" t="str">
            <v>K. EBC</v>
          </cell>
        </row>
        <row r="377">
          <cell r="A377">
            <v>8119</v>
          </cell>
          <cell r="B377" t="str">
            <v>ROESBEKE Dirk</v>
          </cell>
          <cell r="C377" t="str">
            <v>K. EBC</v>
          </cell>
        </row>
        <row r="378">
          <cell r="A378" t="str">
            <v>6930b</v>
          </cell>
          <cell r="B378" t="str">
            <v>VERHELST Danny</v>
          </cell>
          <cell r="C378" t="str">
            <v>K. EBC</v>
          </cell>
        </row>
        <row r="379">
          <cell r="A379">
            <v>4436</v>
          </cell>
          <cell r="B379" t="str">
            <v>HEYDE Dirk</v>
          </cell>
          <cell r="C379" t="str">
            <v>K. EBC</v>
          </cell>
        </row>
        <row r="380">
          <cell r="A380">
            <v>4473</v>
          </cell>
          <cell r="B380" t="str">
            <v>DE BAETS Ronny</v>
          </cell>
          <cell r="C380" t="str">
            <v>K. EBC</v>
          </cell>
        </row>
        <row r="381">
          <cell r="A381">
            <v>4482</v>
          </cell>
          <cell r="B381" t="str">
            <v>STAELENS Freddy</v>
          </cell>
          <cell r="C381" t="str">
            <v>K. EBC</v>
          </cell>
        </row>
        <row r="382">
          <cell r="A382">
            <v>4565</v>
          </cell>
          <cell r="B382" t="str">
            <v>VAN LEEUWEN Arséne</v>
          </cell>
          <cell r="C382" t="str">
            <v>K. EBC</v>
          </cell>
        </row>
        <row r="383">
          <cell r="A383">
            <v>8658</v>
          </cell>
          <cell r="B383" t="str">
            <v>VAN DAM Carlo</v>
          </cell>
          <cell r="C383" t="str">
            <v>K. EBC</v>
          </cell>
        </row>
        <row r="388">
          <cell r="A388">
            <v>4392</v>
          </cell>
          <cell r="B388" t="str">
            <v>BOELAERT Eddie</v>
          </cell>
          <cell r="C388" t="str">
            <v>UN</v>
          </cell>
        </row>
        <row r="389">
          <cell r="A389">
            <v>4399</v>
          </cell>
          <cell r="B389" t="str">
            <v>DIERKENS Antoine</v>
          </cell>
          <cell r="C389" t="str">
            <v>UN</v>
          </cell>
        </row>
        <row r="390">
          <cell r="A390">
            <v>4400</v>
          </cell>
          <cell r="B390" t="str">
            <v>LAMBOTTE Rik</v>
          </cell>
          <cell r="C390" t="str">
            <v>UN</v>
          </cell>
        </row>
        <row r="391">
          <cell r="A391">
            <v>4406</v>
          </cell>
          <cell r="B391" t="str">
            <v>SMET Dirk</v>
          </cell>
          <cell r="C391" t="str">
            <v>UN</v>
          </cell>
        </row>
        <row r="392">
          <cell r="A392">
            <v>4413</v>
          </cell>
          <cell r="B392" t="str">
            <v>VAN MEENEN Frederik</v>
          </cell>
          <cell r="C392" t="str">
            <v>UN</v>
          </cell>
        </row>
        <row r="393">
          <cell r="A393">
            <v>4418</v>
          </cell>
          <cell r="B393" t="str">
            <v>WIELS Marcel</v>
          </cell>
          <cell r="C393" t="str">
            <v>UN</v>
          </cell>
        </row>
        <row r="394">
          <cell r="A394">
            <v>4435</v>
          </cell>
          <cell r="B394" t="str">
            <v>HERREMAN Roger</v>
          </cell>
          <cell r="C394" t="str">
            <v>UN</v>
          </cell>
        </row>
        <row r="395">
          <cell r="A395">
            <v>4476</v>
          </cell>
          <cell r="B395" t="str">
            <v>DE VISSCHER Willy</v>
          </cell>
          <cell r="C395" t="str">
            <v>UN</v>
          </cell>
        </row>
        <row r="396">
          <cell r="A396">
            <v>4490</v>
          </cell>
          <cell r="B396" t="str">
            <v>VAN LANCKER Pierre</v>
          </cell>
          <cell r="C396" t="str">
            <v>UN</v>
          </cell>
        </row>
        <row r="397">
          <cell r="A397">
            <v>4511</v>
          </cell>
          <cell r="B397" t="str">
            <v>DE PAUW Lucien</v>
          </cell>
          <cell r="C397" t="str">
            <v>UN</v>
          </cell>
        </row>
        <row r="398">
          <cell r="A398">
            <v>4513</v>
          </cell>
          <cell r="B398" t="str">
            <v>DUYTSCHAEVER Peter</v>
          </cell>
          <cell r="C398" t="str">
            <v>UN</v>
          </cell>
        </row>
        <row r="399">
          <cell r="A399">
            <v>4514</v>
          </cell>
          <cell r="B399" t="str">
            <v>DUYTSCHAEVER Roger</v>
          </cell>
          <cell r="C399" t="str">
            <v>UN</v>
          </cell>
        </row>
        <row r="400">
          <cell r="A400">
            <v>4519</v>
          </cell>
          <cell r="B400" t="str">
            <v>MALFAIT Michel</v>
          </cell>
          <cell r="C400" t="str">
            <v>UN</v>
          </cell>
        </row>
        <row r="401">
          <cell r="A401">
            <v>4530</v>
          </cell>
          <cell r="B401" t="str">
            <v>VERSPEELT Filip</v>
          </cell>
          <cell r="C401" t="str">
            <v>UN</v>
          </cell>
        </row>
        <row r="402">
          <cell r="A402">
            <v>4568</v>
          </cell>
          <cell r="B402" t="str">
            <v>CLINCKAERT Norbert</v>
          </cell>
          <cell r="C402" t="str">
            <v>UN</v>
          </cell>
        </row>
        <row r="403">
          <cell r="A403">
            <v>4574</v>
          </cell>
          <cell r="B403" t="str">
            <v>HOFMAN Raf</v>
          </cell>
          <cell r="C403" t="str">
            <v>UN</v>
          </cell>
        </row>
        <row r="404">
          <cell r="A404">
            <v>4575</v>
          </cell>
          <cell r="B404" t="str">
            <v>INGELS Gilbert</v>
          </cell>
          <cell r="C404" t="str">
            <v>UN</v>
          </cell>
        </row>
        <row r="405">
          <cell r="A405">
            <v>4577</v>
          </cell>
          <cell r="B405" t="str">
            <v>NUYTTENS Freddy</v>
          </cell>
          <cell r="C405" t="str">
            <v>UN</v>
          </cell>
        </row>
        <row r="406">
          <cell r="A406">
            <v>4582</v>
          </cell>
          <cell r="B406" t="str">
            <v>VAN LIERDE Etienne</v>
          </cell>
          <cell r="C406" t="str">
            <v>UN</v>
          </cell>
        </row>
        <row r="407">
          <cell r="A407">
            <v>4583</v>
          </cell>
          <cell r="B407" t="str">
            <v>VAN SPEYBROECK Pierre</v>
          </cell>
          <cell r="C407" t="str">
            <v>UN</v>
          </cell>
        </row>
        <row r="408">
          <cell r="A408">
            <v>4965</v>
          </cell>
          <cell r="B408" t="str">
            <v>ROSSEL Bart</v>
          </cell>
          <cell r="C408" t="str">
            <v>UN</v>
          </cell>
        </row>
        <row r="409">
          <cell r="A409">
            <v>4966</v>
          </cell>
          <cell r="B409" t="str">
            <v>ROSSEL Francis</v>
          </cell>
          <cell r="C409" t="str">
            <v>UN</v>
          </cell>
        </row>
        <row r="410">
          <cell r="A410">
            <v>5205</v>
          </cell>
          <cell r="B410" t="str">
            <v>DEVRIENDT Eric</v>
          </cell>
          <cell r="C410" t="str">
            <v>UN</v>
          </cell>
        </row>
        <row r="411">
          <cell r="A411">
            <v>6433</v>
          </cell>
          <cell r="B411" t="str">
            <v>DE BACKER Luc</v>
          </cell>
          <cell r="C411" t="str">
            <v>UN</v>
          </cell>
        </row>
        <row r="412">
          <cell r="A412">
            <v>6930</v>
          </cell>
          <cell r="B412" t="str">
            <v>VERHELST Daniel</v>
          </cell>
          <cell r="C412" t="str">
            <v>UN</v>
          </cell>
        </row>
        <row r="413">
          <cell r="A413">
            <v>7471</v>
          </cell>
          <cell r="B413" t="str">
            <v>WIELEMANS Gustaaf</v>
          </cell>
          <cell r="C413" t="str">
            <v>UN</v>
          </cell>
        </row>
        <row r="414">
          <cell r="A414">
            <v>7688</v>
          </cell>
          <cell r="B414" t="str">
            <v>VANDERHEEREN Freddy</v>
          </cell>
          <cell r="C414" t="str">
            <v>UN</v>
          </cell>
        </row>
        <row r="415">
          <cell r="A415">
            <v>7808</v>
          </cell>
          <cell r="B415" t="str">
            <v>BAUWENS Filip</v>
          </cell>
          <cell r="C415" t="str">
            <v>UN</v>
          </cell>
        </row>
        <row r="416">
          <cell r="A416">
            <v>8070</v>
          </cell>
          <cell r="B416" t="str">
            <v>VAN KERCKHOVEN Willem</v>
          </cell>
          <cell r="C416" t="str">
            <v>UN</v>
          </cell>
        </row>
        <row r="417">
          <cell r="A417">
            <v>8328</v>
          </cell>
          <cell r="B417" t="str">
            <v>PELEMAN Alfons</v>
          </cell>
          <cell r="C417" t="str">
            <v>UN</v>
          </cell>
        </row>
        <row r="418">
          <cell r="A418">
            <v>4531</v>
          </cell>
          <cell r="B418" t="str">
            <v>WULFRANCK Luc</v>
          </cell>
          <cell r="C418" t="str">
            <v>UN</v>
          </cell>
        </row>
        <row r="419">
          <cell r="A419">
            <v>8345</v>
          </cell>
          <cell r="B419" t="str">
            <v>BOSSCHAERT E</v>
          </cell>
          <cell r="C419" t="str">
            <v>UN</v>
          </cell>
        </row>
        <row r="420">
          <cell r="A420">
            <v>4598</v>
          </cell>
          <cell r="B420" t="str">
            <v>LAUREYNS Patrick</v>
          </cell>
          <cell r="C420" t="str">
            <v>UN</v>
          </cell>
        </row>
        <row r="421">
          <cell r="A421">
            <v>8168</v>
          </cell>
          <cell r="B421" t="str">
            <v>VERWEE Julien</v>
          </cell>
          <cell r="C421" t="str">
            <v>UN</v>
          </cell>
        </row>
        <row r="422">
          <cell r="A422">
            <v>8660</v>
          </cell>
          <cell r="B422" t="str">
            <v>TEMMERMAN Eduard</v>
          </cell>
          <cell r="C422" t="str">
            <v>UN</v>
          </cell>
        </row>
        <row r="427">
          <cell r="A427">
            <v>4232</v>
          </cell>
          <cell r="B427" t="str">
            <v>BUYSSE Edgard</v>
          </cell>
          <cell r="C427" t="str">
            <v>KGBA</v>
          </cell>
        </row>
        <row r="428">
          <cell r="A428">
            <v>4597</v>
          </cell>
          <cell r="B428" t="str">
            <v>HENDERICK Paul</v>
          </cell>
          <cell r="C428" t="str">
            <v>KGBA</v>
          </cell>
        </row>
        <row r="429">
          <cell r="A429">
            <v>4599</v>
          </cell>
          <cell r="B429" t="str">
            <v>LOURENSE William</v>
          </cell>
          <cell r="C429" t="str">
            <v>KGBA</v>
          </cell>
        </row>
        <row r="430">
          <cell r="A430">
            <v>4610</v>
          </cell>
          <cell r="B430" t="str">
            <v>VAN DE VELDE Julien</v>
          </cell>
          <cell r="C430" t="str">
            <v>KGBA</v>
          </cell>
        </row>
        <row r="431">
          <cell r="A431">
            <v>7481</v>
          </cell>
          <cell r="B431" t="str">
            <v>DIERICKX Walter</v>
          </cell>
          <cell r="C431" t="str">
            <v>KGBA</v>
          </cell>
        </row>
        <row r="434">
          <cell r="A434">
            <v>4617</v>
          </cell>
          <cell r="B434" t="str">
            <v>JANSSENS Marcel</v>
          </cell>
          <cell r="C434" t="str">
            <v>KOTM</v>
          </cell>
        </row>
        <row r="435">
          <cell r="A435">
            <v>4618</v>
          </cell>
          <cell r="B435" t="str">
            <v>NOTTE Gustaaf</v>
          </cell>
          <cell r="C435" t="str">
            <v>KOTM</v>
          </cell>
        </row>
        <row r="436">
          <cell r="A436">
            <v>8661</v>
          </cell>
          <cell r="B436" t="str">
            <v>HEYNDRICKX Vic</v>
          </cell>
          <cell r="C436" t="str">
            <v>KOTM</v>
          </cell>
        </row>
        <row r="440">
          <cell r="A440">
            <v>4415</v>
          </cell>
          <cell r="B440" t="str">
            <v>VANPETEGHEM Alex</v>
          </cell>
          <cell r="C440" t="str">
            <v>K.ME</v>
          </cell>
        </row>
        <row r="441">
          <cell r="A441">
            <v>4443</v>
          </cell>
          <cell r="B441" t="str">
            <v>VERBEKEN Albert</v>
          </cell>
          <cell r="C441" t="str">
            <v>K.ME</v>
          </cell>
        </row>
        <row r="442">
          <cell r="A442">
            <v>4510</v>
          </cell>
          <cell r="B442" t="str">
            <v>DE NEEF Georges</v>
          </cell>
          <cell r="C442" t="str">
            <v>K.ME</v>
          </cell>
        </row>
        <row r="443">
          <cell r="A443">
            <v>4625</v>
          </cell>
          <cell r="B443" t="str">
            <v>MARIEVOET André</v>
          </cell>
          <cell r="C443" t="str">
            <v>K.ME</v>
          </cell>
        </row>
        <row r="444">
          <cell r="A444">
            <v>4627</v>
          </cell>
          <cell r="B444" t="str">
            <v>STAELENS Maurice</v>
          </cell>
          <cell r="C444" t="str">
            <v>K.ME</v>
          </cell>
        </row>
        <row r="445">
          <cell r="A445">
            <v>4629</v>
          </cell>
          <cell r="B445" t="str">
            <v>VERSNOYEN François</v>
          </cell>
          <cell r="C445" t="str">
            <v>K.ME</v>
          </cell>
        </row>
        <row r="446">
          <cell r="A446">
            <v>4643</v>
          </cell>
          <cell r="B446" t="str">
            <v>MESURE Freddy</v>
          </cell>
          <cell r="C446" t="str">
            <v>K.ME</v>
          </cell>
        </row>
        <row r="447">
          <cell r="A447">
            <v>6104</v>
          </cell>
          <cell r="B447" t="str">
            <v>VAN DER SIJPT Norbert</v>
          </cell>
          <cell r="C447" t="str">
            <v>K.ME</v>
          </cell>
        </row>
        <row r="448">
          <cell r="A448" t="str">
            <v>6417B</v>
          </cell>
          <cell r="B448" t="str">
            <v>BLOMME Jean-Thierry</v>
          </cell>
          <cell r="C448" t="str">
            <v>K.ME</v>
          </cell>
        </row>
        <row r="449">
          <cell r="A449">
            <v>6714</v>
          </cell>
          <cell r="B449" t="str">
            <v>BOUCHE Mario</v>
          </cell>
          <cell r="C449" t="str">
            <v>K.ME</v>
          </cell>
        </row>
        <row r="450">
          <cell r="A450">
            <v>6715</v>
          </cell>
          <cell r="B450" t="str">
            <v>BRUGGEMAN Roger</v>
          </cell>
          <cell r="C450" t="str">
            <v>K.ME</v>
          </cell>
        </row>
        <row r="451">
          <cell r="A451">
            <v>6717</v>
          </cell>
          <cell r="B451" t="str">
            <v>LADON Patric</v>
          </cell>
          <cell r="C451" t="str">
            <v>K.ME</v>
          </cell>
        </row>
        <row r="452">
          <cell r="A452">
            <v>7475</v>
          </cell>
          <cell r="B452" t="str">
            <v>DE MOL Daniel</v>
          </cell>
          <cell r="C452" t="str">
            <v>K.ME</v>
          </cell>
        </row>
        <row r="453">
          <cell r="A453">
            <v>7809</v>
          </cell>
          <cell r="B453" t="str">
            <v>DE NEVE Willy</v>
          </cell>
          <cell r="C453" t="str">
            <v>K.ME</v>
          </cell>
        </row>
        <row r="454">
          <cell r="A454">
            <v>8217</v>
          </cell>
          <cell r="B454" t="str">
            <v>DUWIJN Wim</v>
          </cell>
          <cell r="C454" t="str">
            <v>K.ME</v>
          </cell>
        </row>
        <row r="455">
          <cell r="A455">
            <v>8664</v>
          </cell>
          <cell r="B455" t="str">
            <v>OOSTERLINCK Luc</v>
          </cell>
          <cell r="C455" t="str">
            <v>K.ME</v>
          </cell>
        </row>
        <row r="456">
          <cell r="A456">
            <v>8666</v>
          </cell>
          <cell r="B456" t="str">
            <v>BRACKE André</v>
          </cell>
          <cell r="C456" t="str">
            <v>K.ME</v>
          </cell>
        </row>
        <row r="457">
          <cell r="A457">
            <v>8663</v>
          </cell>
          <cell r="B457" t="str">
            <v>JANSSENS Roger</v>
          </cell>
          <cell r="C457" t="str">
            <v>K.ME</v>
          </cell>
        </row>
        <row r="458">
          <cell r="A458">
            <v>8665</v>
          </cell>
          <cell r="B458" t="str">
            <v>VAN DELSEN Edgard</v>
          </cell>
          <cell r="C458" t="str">
            <v>K.ME</v>
          </cell>
        </row>
        <row r="459">
          <cell r="B459" t="str">
            <v>   </v>
          </cell>
        </row>
        <row r="461">
          <cell r="A461">
            <v>4652</v>
          </cell>
          <cell r="B461" t="str">
            <v>BOSSAERT Karel</v>
          </cell>
          <cell r="C461" t="str">
            <v>AI</v>
          </cell>
        </row>
        <row r="462">
          <cell r="A462">
            <v>4653</v>
          </cell>
          <cell r="B462" t="str">
            <v>COUCKUYT Frans</v>
          </cell>
          <cell r="C462" t="str">
            <v>AI</v>
          </cell>
        </row>
        <row r="463">
          <cell r="A463">
            <v>6720</v>
          </cell>
          <cell r="B463" t="str">
            <v>WILLE Etienne</v>
          </cell>
          <cell r="C463" t="str">
            <v>AI</v>
          </cell>
        </row>
        <row r="464">
          <cell r="A464">
            <v>7814</v>
          </cell>
          <cell r="B464" t="str">
            <v>DE WILDE Johan</v>
          </cell>
          <cell r="C464" t="str">
            <v>AI</v>
          </cell>
        </row>
        <row r="465">
          <cell r="A465">
            <v>7689</v>
          </cell>
          <cell r="B465" t="str">
            <v>BOSSAERT Dirk</v>
          </cell>
          <cell r="C465" t="str">
            <v>AI</v>
          </cell>
        </row>
        <row r="466">
          <cell r="A466">
            <v>7459</v>
          </cell>
          <cell r="B466" t="str">
            <v>RONDELE Eveine</v>
          </cell>
          <cell r="C466" t="str">
            <v>AI</v>
          </cell>
        </row>
        <row r="467">
          <cell r="A467">
            <v>8086</v>
          </cell>
          <cell r="B467" t="str">
            <v>VANWATERMEULEN Bart</v>
          </cell>
          <cell r="C467" t="str">
            <v>AI</v>
          </cell>
        </row>
        <row r="468">
          <cell r="A468">
            <v>7316</v>
          </cell>
          <cell r="B468" t="str">
            <v>RONDELE Freddy</v>
          </cell>
          <cell r="C468" t="str">
            <v>AI</v>
          </cell>
        </row>
        <row r="470">
          <cell r="A470">
            <v>4662</v>
          </cell>
          <cell r="B470" t="str">
            <v>COUCKUYT Luc</v>
          </cell>
          <cell r="C470" t="str">
            <v>KEWM</v>
          </cell>
        </row>
        <row r="471">
          <cell r="A471">
            <v>4667</v>
          </cell>
          <cell r="B471" t="str">
            <v>DEJONGHE Jean</v>
          </cell>
          <cell r="C471" t="str">
            <v>KEWM</v>
          </cell>
        </row>
        <row r="472">
          <cell r="A472">
            <v>4680</v>
          </cell>
          <cell r="B472" t="str">
            <v>RAVESTIJN Martin</v>
          </cell>
          <cell r="C472" t="str">
            <v>KEWM</v>
          </cell>
        </row>
        <row r="473">
          <cell r="A473">
            <v>4686</v>
          </cell>
          <cell r="B473" t="str">
            <v>VANDORPE Marc</v>
          </cell>
          <cell r="C473" t="str">
            <v>KEWM</v>
          </cell>
        </row>
        <row r="474">
          <cell r="A474">
            <v>4687</v>
          </cell>
          <cell r="B474" t="str">
            <v>VANHAESEBROEK Didier</v>
          </cell>
          <cell r="C474" t="str">
            <v>KEWM</v>
          </cell>
        </row>
        <row r="475">
          <cell r="A475">
            <v>4690</v>
          </cell>
          <cell r="B475" t="str">
            <v>VLAEMINCK Achiel</v>
          </cell>
          <cell r="C475" t="str">
            <v>KEWM</v>
          </cell>
        </row>
        <row r="476">
          <cell r="A476">
            <v>4738</v>
          </cell>
          <cell r="B476" t="str">
            <v>VANDENDRIESSCHE Philippe</v>
          </cell>
          <cell r="C476" t="str">
            <v>KEWM</v>
          </cell>
        </row>
        <row r="477">
          <cell r="A477">
            <v>8282</v>
          </cell>
          <cell r="B477" t="str">
            <v>PATTYN Guy</v>
          </cell>
          <cell r="C477" t="str">
            <v>KEWM</v>
          </cell>
        </row>
        <row r="478">
          <cell r="A478">
            <v>5746</v>
          </cell>
          <cell r="B478" t="str">
            <v>NICHELSON Pascal</v>
          </cell>
          <cell r="C478" t="str">
            <v>KEWM</v>
          </cell>
        </row>
        <row r="479">
          <cell r="A479">
            <v>6466</v>
          </cell>
          <cell r="B479" t="str">
            <v>VERWIMP Peter</v>
          </cell>
          <cell r="C479" t="str">
            <v>KEWM</v>
          </cell>
        </row>
        <row r="480">
          <cell r="A480">
            <v>6727</v>
          </cell>
          <cell r="B480" t="str">
            <v>DE RYNCK Ivan</v>
          </cell>
          <cell r="C480" t="str">
            <v>KEWM</v>
          </cell>
        </row>
        <row r="481">
          <cell r="A481">
            <v>7499</v>
          </cell>
          <cell r="B481" t="str">
            <v>GRAYE André</v>
          </cell>
          <cell r="C481" t="str">
            <v>KEWM</v>
          </cell>
        </row>
        <row r="482">
          <cell r="A482">
            <v>7826</v>
          </cell>
          <cell r="B482" t="str">
            <v>MILLEVILLE Luky</v>
          </cell>
          <cell r="C482" t="str">
            <v>KEWM</v>
          </cell>
        </row>
        <row r="483">
          <cell r="A483">
            <v>7827</v>
          </cell>
          <cell r="B483" t="str">
            <v>VAN LANDEGHEM Jean-Marie</v>
          </cell>
          <cell r="C483" t="str">
            <v>KEWM</v>
          </cell>
        </row>
        <row r="484">
          <cell r="A484">
            <v>7308</v>
          </cell>
          <cell r="B484" t="str">
            <v>CLAUS Gino</v>
          </cell>
          <cell r="C484" t="str">
            <v>KEWM</v>
          </cell>
        </row>
        <row r="485">
          <cell r="A485">
            <v>7309</v>
          </cell>
          <cell r="B485" t="str">
            <v>CLAUS Thomas</v>
          </cell>
          <cell r="C485" t="str">
            <v>KEWM</v>
          </cell>
        </row>
        <row r="486">
          <cell r="A486">
            <v>7825</v>
          </cell>
          <cell r="B486" t="str">
            <v>GREGORIUS Gregoire</v>
          </cell>
          <cell r="C486" t="str">
            <v>KEWM</v>
          </cell>
        </row>
        <row r="487">
          <cell r="A487">
            <v>4725</v>
          </cell>
          <cell r="B487" t="str">
            <v>VANONACKER Patrick</v>
          </cell>
          <cell r="C487" t="str">
            <v>KEWM</v>
          </cell>
        </row>
        <row r="488">
          <cell r="A488">
            <v>4659</v>
          </cell>
          <cell r="B488" t="str">
            <v>BAS Jacques</v>
          </cell>
          <cell r="C488" t="str">
            <v>KEWM</v>
          </cell>
        </row>
        <row r="489">
          <cell r="A489">
            <v>8685</v>
          </cell>
          <cell r="B489" t="str">
            <v>LEYN Bart</v>
          </cell>
          <cell r="C489" t="str">
            <v>KEWM</v>
          </cell>
        </row>
        <row r="496">
          <cell r="A496">
            <v>4691</v>
          </cell>
          <cell r="B496" t="str">
            <v>D'HONDT Hervé</v>
          </cell>
          <cell r="C496" t="str">
            <v>WOH</v>
          </cell>
        </row>
        <row r="497">
          <cell r="A497">
            <v>4699</v>
          </cell>
          <cell r="B497" t="str">
            <v>VERHOEST Willy</v>
          </cell>
          <cell r="C497" t="str">
            <v>WOH</v>
          </cell>
        </row>
        <row r="498">
          <cell r="A498">
            <v>4701</v>
          </cell>
          <cell r="B498" t="str">
            <v>WERBROUCK Donald</v>
          </cell>
          <cell r="C498" t="str">
            <v>WOH</v>
          </cell>
        </row>
        <row r="499">
          <cell r="A499">
            <v>6107</v>
          </cell>
          <cell r="B499" t="str">
            <v>VANDEKERCKHOVE Robert</v>
          </cell>
          <cell r="C499" t="str">
            <v>WOH</v>
          </cell>
        </row>
        <row r="500">
          <cell r="A500">
            <v>7314</v>
          </cell>
          <cell r="B500" t="str">
            <v>DEMAN Leon</v>
          </cell>
          <cell r="C500" t="str">
            <v>WOH</v>
          </cell>
        </row>
        <row r="501">
          <cell r="A501">
            <v>7315</v>
          </cell>
          <cell r="B501" t="str">
            <v>EVERAERDT Corneel</v>
          </cell>
          <cell r="C501" t="str">
            <v>WOH</v>
          </cell>
        </row>
        <row r="502">
          <cell r="A502">
            <v>7692</v>
          </cell>
          <cell r="B502" t="str">
            <v>VUYLSTEKE Gilbert</v>
          </cell>
          <cell r="C502" t="str">
            <v>WOH</v>
          </cell>
        </row>
        <row r="503">
          <cell r="A503">
            <v>8084</v>
          </cell>
          <cell r="B503" t="str">
            <v>VELLE Ronny</v>
          </cell>
          <cell r="C503" t="str">
            <v>WOH</v>
          </cell>
        </row>
        <row r="504">
          <cell r="A504">
            <v>8085</v>
          </cell>
          <cell r="B504" t="str">
            <v>BOUCKENOOGHE Gilbert</v>
          </cell>
          <cell r="C504" t="str">
            <v>WOH</v>
          </cell>
        </row>
        <row r="505">
          <cell r="A505">
            <v>8118</v>
          </cell>
          <cell r="B505" t="str">
            <v>PAPPENS Luc</v>
          </cell>
          <cell r="C505" t="str">
            <v>WOH</v>
          </cell>
        </row>
        <row r="506">
          <cell r="A506">
            <v>8528</v>
          </cell>
          <cell r="B506" t="str">
            <v>VANACKER Jozef</v>
          </cell>
          <cell r="C506" t="str">
            <v>WOH</v>
          </cell>
        </row>
        <row r="507">
          <cell r="A507">
            <v>8686</v>
          </cell>
          <cell r="B507" t="str">
            <v>DELHAYE Rafaël</v>
          </cell>
          <cell r="C507" t="str">
            <v>WOH</v>
          </cell>
        </row>
        <row r="508">
          <cell r="A508">
            <v>8687</v>
          </cell>
          <cell r="B508" t="str">
            <v>DESWARTE Willy</v>
          </cell>
          <cell r="C508" t="str">
            <v>WOH</v>
          </cell>
        </row>
        <row r="509">
          <cell r="A509">
            <v>6722</v>
          </cell>
          <cell r="B509" t="str">
            <v>GRYSON Dirk</v>
          </cell>
          <cell r="C509" t="str">
            <v>WOH</v>
          </cell>
        </row>
        <row r="511">
          <cell r="A511">
            <v>8459</v>
          </cell>
          <cell r="B511" t="str">
            <v>VAN DE VELDE Desire</v>
          </cell>
          <cell r="C511" t="str">
            <v>IBA</v>
          </cell>
        </row>
        <row r="512">
          <cell r="A512">
            <v>8369</v>
          </cell>
          <cell r="B512" t="str">
            <v>DELECLUYSE Maikel</v>
          </cell>
          <cell r="C512" t="str">
            <v>IBA</v>
          </cell>
        </row>
        <row r="513">
          <cell r="A513">
            <v>8367</v>
          </cell>
          <cell r="B513" t="str">
            <v>DEHOUCK Freddy</v>
          </cell>
          <cell r="C513" t="str">
            <v>IBA</v>
          </cell>
        </row>
        <row r="514">
          <cell r="A514">
            <v>8688</v>
          </cell>
          <cell r="B514" t="str">
            <v>DECEUNINCK Kurt</v>
          </cell>
          <cell r="C514" t="str">
            <v>IBA</v>
          </cell>
        </row>
        <row r="518">
          <cell r="A518">
            <v>4117</v>
          </cell>
          <cell r="B518" t="str">
            <v>DE SMET Jean-Pierre</v>
          </cell>
          <cell r="C518" t="str">
            <v>RT</v>
          </cell>
        </row>
        <row r="519">
          <cell r="A519">
            <v>4570</v>
          </cell>
          <cell r="B519" t="str">
            <v>CATTEAU Roland</v>
          </cell>
          <cell r="C519" t="str">
            <v>RT</v>
          </cell>
        </row>
        <row r="520">
          <cell r="A520">
            <v>4666</v>
          </cell>
          <cell r="B520" t="str">
            <v>DECONINCK Franky</v>
          </cell>
          <cell r="C520" t="str">
            <v>RT</v>
          </cell>
        </row>
        <row r="521">
          <cell r="A521">
            <v>4702</v>
          </cell>
          <cell r="B521" t="str">
            <v>BEGHIN Bernard</v>
          </cell>
          <cell r="C521" t="str">
            <v>RT</v>
          </cell>
        </row>
        <row r="522">
          <cell r="A522">
            <v>4703</v>
          </cell>
          <cell r="B522" t="str">
            <v>BEGHIN Frédéric</v>
          </cell>
          <cell r="C522" t="str">
            <v>RT</v>
          </cell>
        </row>
        <row r="523">
          <cell r="A523">
            <v>4709</v>
          </cell>
          <cell r="B523" t="str">
            <v>DESBONNEZ Philippe</v>
          </cell>
          <cell r="C523" t="str">
            <v>RT</v>
          </cell>
        </row>
        <row r="524">
          <cell r="A524">
            <v>4710</v>
          </cell>
          <cell r="B524" t="str">
            <v>EQUIPART Pierre</v>
          </cell>
          <cell r="C524" t="str">
            <v>RT</v>
          </cell>
        </row>
        <row r="525">
          <cell r="A525">
            <v>4715</v>
          </cell>
          <cell r="B525" t="str">
            <v>LAMPE Guy</v>
          </cell>
          <cell r="C525" t="str">
            <v>RT</v>
          </cell>
        </row>
        <row r="526">
          <cell r="A526">
            <v>4719</v>
          </cell>
          <cell r="B526" t="str">
            <v>TOPART Michel</v>
          </cell>
          <cell r="C526" t="str">
            <v>RT</v>
          </cell>
        </row>
        <row r="527">
          <cell r="A527">
            <v>4740</v>
          </cell>
          <cell r="B527" t="str">
            <v>BEGHIN Julien</v>
          </cell>
          <cell r="C527" t="str">
            <v>RT</v>
          </cell>
        </row>
        <row r="528">
          <cell r="A528">
            <v>7129</v>
          </cell>
          <cell r="B528" t="str">
            <v>ROELANTS Frédéric</v>
          </cell>
          <cell r="C528" t="str">
            <v>RT</v>
          </cell>
        </row>
        <row r="529">
          <cell r="A529">
            <v>7542</v>
          </cell>
          <cell r="B529" t="str">
            <v>DESTAILLEUR Patrick</v>
          </cell>
          <cell r="C529" t="str">
            <v>RT</v>
          </cell>
        </row>
        <row r="530">
          <cell r="A530">
            <v>7693</v>
          </cell>
          <cell r="B530" t="str">
            <v>FAREZ Luc</v>
          </cell>
          <cell r="C530" t="str">
            <v>RT</v>
          </cell>
        </row>
        <row r="531">
          <cell r="A531">
            <v>6726</v>
          </cell>
          <cell r="B531" t="str">
            <v>VERFAILLIE R</v>
          </cell>
          <cell r="C531" t="str">
            <v>RT</v>
          </cell>
        </row>
        <row r="532">
          <cell r="A532">
            <v>8694</v>
          </cell>
          <cell r="B532" t="str">
            <v>VANDEMAELE Paul-André</v>
          </cell>
          <cell r="C532" t="str">
            <v>RT</v>
          </cell>
        </row>
        <row r="533">
          <cell r="A533">
            <v>8693</v>
          </cell>
          <cell r="B533" t="str">
            <v>VANDEMAELE Nicolas</v>
          </cell>
          <cell r="C533" t="str">
            <v>RT</v>
          </cell>
        </row>
        <row r="534">
          <cell r="A534">
            <v>8692</v>
          </cell>
          <cell r="B534" t="str">
            <v>VANDEMAELE Ludovic</v>
          </cell>
          <cell r="C534" t="str">
            <v>RT</v>
          </cell>
        </row>
        <row r="535">
          <cell r="A535">
            <v>8695</v>
          </cell>
          <cell r="B535" t="str">
            <v>CHEMIN Michel</v>
          </cell>
          <cell r="C535" t="str">
            <v>RT</v>
          </cell>
        </row>
        <row r="536">
          <cell r="A536">
            <v>4716</v>
          </cell>
          <cell r="B536" t="str">
            <v>LEPLAE Jean-Marc</v>
          </cell>
          <cell r="C536" t="str">
            <v>RT</v>
          </cell>
        </row>
        <row r="537">
          <cell r="A537">
            <v>8696</v>
          </cell>
          <cell r="B537" t="str">
            <v>DORARD Steve</v>
          </cell>
          <cell r="C537" t="str">
            <v>RT</v>
          </cell>
        </row>
        <row r="541">
          <cell r="A541">
            <v>1150</v>
          </cell>
          <cell r="B541" t="str">
            <v>BRANTS Ronny</v>
          </cell>
          <cell r="C541" t="str">
            <v>KK</v>
          </cell>
        </row>
        <row r="542">
          <cell r="A542">
            <v>2977</v>
          </cell>
          <cell r="B542" t="str">
            <v>VAN BRABANDT Pascal</v>
          </cell>
          <cell r="C542" t="str">
            <v>KK</v>
          </cell>
        </row>
        <row r="543">
          <cell r="A543">
            <v>4708</v>
          </cell>
          <cell r="B543" t="str">
            <v>DENNEULIN Frédéric</v>
          </cell>
          <cell r="C543" t="str">
            <v>KK</v>
          </cell>
        </row>
        <row r="544">
          <cell r="A544">
            <v>4722</v>
          </cell>
          <cell r="B544" t="str">
            <v>BLAUWBLOMME Henk</v>
          </cell>
          <cell r="C544" t="str">
            <v>KK</v>
          </cell>
        </row>
        <row r="545">
          <cell r="A545">
            <v>4735</v>
          </cell>
          <cell r="B545" t="str">
            <v>TAVERNIER Jacues</v>
          </cell>
          <cell r="C545" t="str">
            <v>KK</v>
          </cell>
        </row>
        <row r="546">
          <cell r="A546">
            <v>4736</v>
          </cell>
          <cell r="B546" t="str">
            <v>VAN COILLIE Francky</v>
          </cell>
          <cell r="C546" t="str">
            <v>KK</v>
          </cell>
        </row>
        <row r="547">
          <cell r="A547">
            <v>4737</v>
          </cell>
          <cell r="B547" t="str">
            <v>VANGANSBEKE Luc</v>
          </cell>
          <cell r="C547" t="str">
            <v>KK</v>
          </cell>
        </row>
        <row r="548">
          <cell r="A548">
            <v>5809</v>
          </cell>
          <cell r="B548" t="str">
            <v>BITALIS Richard</v>
          </cell>
          <cell r="C548" t="str">
            <v>KK</v>
          </cell>
        </row>
        <row r="549">
          <cell r="A549">
            <v>7529</v>
          </cell>
          <cell r="B549" t="str">
            <v>VASSEUR Patrick</v>
          </cell>
          <cell r="C549" t="str">
            <v>KK</v>
          </cell>
        </row>
        <row r="550">
          <cell r="A550">
            <v>8089</v>
          </cell>
          <cell r="B550" t="str">
            <v>VERGHEYNST Albert</v>
          </cell>
          <cell r="C550" t="str">
            <v>KK</v>
          </cell>
        </row>
        <row r="551">
          <cell r="A551">
            <v>6730</v>
          </cell>
          <cell r="B551" t="str">
            <v>DENOULET Johan</v>
          </cell>
          <cell r="C551" t="str">
            <v>KK</v>
          </cell>
        </row>
        <row r="552">
          <cell r="A552">
            <v>4730</v>
          </cell>
          <cell r="B552" t="str">
            <v>LAGAGE Roger</v>
          </cell>
          <cell r="C552" t="str">
            <v>KK</v>
          </cell>
        </row>
        <row r="553">
          <cell r="A553">
            <v>4806</v>
          </cell>
          <cell r="B553" t="str">
            <v>STEELANDT Serge</v>
          </cell>
          <cell r="C553" t="str">
            <v>KK</v>
          </cell>
        </row>
        <row r="554">
          <cell r="A554">
            <v>2756</v>
          </cell>
          <cell r="B554" t="str">
            <v>CLAERHOUT Eduard</v>
          </cell>
          <cell r="C554" t="str">
            <v>KK</v>
          </cell>
        </row>
        <row r="555">
          <cell r="A555">
            <v>8159</v>
          </cell>
          <cell r="B555" t="str">
            <v>MONSOREZ Michel</v>
          </cell>
          <cell r="C555" t="str">
            <v>KK</v>
          </cell>
        </row>
        <row r="556">
          <cell r="A556">
            <v>7524</v>
          </cell>
          <cell r="B556" t="str">
            <v>SCHOJEKE Ronyy</v>
          </cell>
          <cell r="C556" t="str">
            <v>KK</v>
          </cell>
        </row>
        <row r="557">
          <cell r="A557">
            <v>8425</v>
          </cell>
          <cell r="B557" t="str">
            <v>MILLET Michel</v>
          </cell>
          <cell r="C557" t="str">
            <v>KK</v>
          </cell>
        </row>
        <row r="558">
          <cell r="A558">
            <v>4799</v>
          </cell>
          <cell r="B558" t="str">
            <v>VERCOUILLIE José</v>
          </cell>
          <cell r="C558" t="str">
            <v>KK</v>
          </cell>
        </row>
        <row r="561">
          <cell r="A561">
            <v>4733</v>
          </cell>
          <cell r="B561" t="str">
            <v>NUYTTENS Gino</v>
          </cell>
          <cell r="C561" t="str">
            <v>VRLS</v>
          </cell>
        </row>
        <row r="562">
          <cell r="A562">
            <v>7288</v>
          </cell>
          <cell r="B562" t="str">
            <v>HURTEKANT L</v>
          </cell>
          <cell r="C562" t="str">
            <v>VRLS</v>
          </cell>
        </row>
        <row r="563">
          <cell r="A563">
            <v>4744</v>
          </cell>
          <cell r="B563" t="str">
            <v>CNEUT Frans</v>
          </cell>
          <cell r="C563" t="str">
            <v>VRLS</v>
          </cell>
        </row>
        <row r="564">
          <cell r="A564">
            <v>4745</v>
          </cell>
          <cell r="B564" t="str">
            <v>DE PAUW Marcel</v>
          </cell>
          <cell r="C564" t="str">
            <v>VRLS</v>
          </cell>
        </row>
        <row r="565">
          <cell r="A565">
            <v>4747</v>
          </cell>
          <cell r="B565" t="str">
            <v>DECRU Jules</v>
          </cell>
          <cell r="C565" t="str">
            <v>VRLS</v>
          </cell>
        </row>
        <row r="566">
          <cell r="A566">
            <v>4750</v>
          </cell>
          <cell r="B566" t="str">
            <v>DOOM Carlos</v>
          </cell>
          <cell r="C566" t="str">
            <v>VRLS</v>
          </cell>
        </row>
        <row r="567">
          <cell r="A567">
            <v>5223</v>
          </cell>
          <cell r="B567" t="str">
            <v>DESCHEPPER Carl</v>
          </cell>
          <cell r="C567" t="str">
            <v>VRLS</v>
          </cell>
        </row>
        <row r="568">
          <cell r="A568">
            <v>6924</v>
          </cell>
          <cell r="B568" t="str">
            <v>VAN RENTERGHEM Jean-Paul</v>
          </cell>
          <cell r="C568" t="str">
            <v>VRLS</v>
          </cell>
        </row>
        <row r="569">
          <cell r="A569">
            <v>7019</v>
          </cell>
          <cell r="B569" t="str">
            <v>VERMEERSCH Raf</v>
          </cell>
          <cell r="C569" t="str">
            <v>VRLS</v>
          </cell>
        </row>
        <row r="570">
          <cell r="A570">
            <v>7695</v>
          </cell>
          <cell r="B570" t="str">
            <v>ONBEKENT Michel</v>
          </cell>
          <cell r="C570" t="str">
            <v>VRLS</v>
          </cell>
        </row>
        <row r="571">
          <cell r="A571">
            <v>7823</v>
          </cell>
          <cell r="B571" t="str">
            <v>JOYE Robert</v>
          </cell>
          <cell r="C571" t="str">
            <v>VRLS</v>
          </cell>
        </row>
        <row r="572">
          <cell r="A572">
            <v>6735</v>
          </cell>
          <cell r="B572" t="str">
            <v>VANEECKHOUT Pedro</v>
          </cell>
          <cell r="C572" t="str">
            <v>VRLS</v>
          </cell>
        </row>
        <row r="573">
          <cell r="A573">
            <v>8156</v>
          </cell>
          <cell r="B573" t="str">
            <v>DE TOLLENAERE Jonny</v>
          </cell>
          <cell r="C573" t="str">
            <v>VRLS</v>
          </cell>
        </row>
        <row r="574">
          <cell r="A574">
            <v>8140</v>
          </cell>
          <cell r="B574" t="str">
            <v>LEBEER Didier</v>
          </cell>
          <cell r="C574" t="str">
            <v>VRLS</v>
          </cell>
        </row>
        <row r="575">
          <cell r="A575">
            <v>7550</v>
          </cell>
          <cell r="B575" t="str">
            <v>MULLE Eric</v>
          </cell>
          <cell r="C575" t="str">
            <v>VRLS</v>
          </cell>
        </row>
        <row r="579">
          <cell r="A579">
            <v>4732</v>
          </cell>
          <cell r="B579" t="str">
            <v>NACHTERGAELE Geert</v>
          </cell>
          <cell r="C579" t="str">
            <v>DOS</v>
          </cell>
        </row>
        <row r="580">
          <cell r="A580">
            <v>4178</v>
          </cell>
          <cell r="B580" t="str">
            <v>BROUCKAERT Gerard</v>
          </cell>
          <cell r="C580" t="str">
            <v>DOS</v>
          </cell>
        </row>
        <row r="581">
          <cell r="A581">
            <v>4759</v>
          </cell>
          <cell r="B581" t="str">
            <v>WARLOP Luc</v>
          </cell>
          <cell r="C581" t="str">
            <v>DOS</v>
          </cell>
        </row>
        <row r="582">
          <cell r="A582">
            <v>4762</v>
          </cell>
          <cell r="B582" t="str">
            <v>CASTELEYN Henk</v>
          </cell>
          <cell r="C582" t="str">
            <v>DOS</v>
          </cell>
        </row>
        <row r="583">
          <cell r="A583">
            <v>4763</v>
          </cell>
          <cell r="B583" t="str">
            <v>CASTELEYN Rik</v>
          </cell>
          <cell r="C583" t="str">
            <v>DOS</v>
          </cell>
        </row>
        <row r="584">
          <cell r="A584">
            <v>4765</v>
          </cell>
          <cell r="B584" t="str">
            <v>DEBAES Peter</v>
          </cell>
          <cell r="C584" t="str">
            <v>DOS</v>
          </cell>
        </row>
        <row r="585">
          <cell r="A585">
            <v>4766</v>
          </cell>
          <cell r="B585" t="str">
            <v>DEBRUYNE Willy</v>
          </cell>
          <cell r="C585" t="str">
            <v>DOS</v>
          </cell>
        </row>
        <row r="586">
          <cell r="A586">
            <v>4768</v>
          </cell>
          <cell r="B586" t="str">
            <v>DEDIER Georges</v>
          </cell>
          <cell r="C586" t="str">
            <v>DOS</v>
          </cell>
        </row>
        <row r="587">
          <cell r="A587">
            <v>4774</v>
          </cell>
          <cell r="B587" t="str">
            <v>DUYCK Peter</v>
          </cell>
          <cell r="C587" t="str">
            <v>DOS</v>
          </cell>
        </row>
        <row r="588">
          <cell r="A588">
            <v>4776</v>
          </cell>
          <cell r="B588" t="str">
            <v>HOUTHAEVE Jean-Marie</v>
          </cell>
          <cell r="C588" t="str">
            <v>DOS</v>
          </cell>
        </row>
        <row r="589">
          <cell r="A589">
            <v>4778</v>
          </cell>
          <cell r="B589" t="str">
            <v>LEYN Philippe</v>
          </cell>
          <cell r="C589" t="str">
            <v>DOS</v>
          </cell>
        </row>
        <row r="590">
          <cell r="A590">
            <v>5365</v>
          </cell>
          <cell r="B590" t="str">
            <v>DEBLAUWE Bart</v>
          </cell>
          <cell r="C590" t="str">
            <v>DOS</v>
          </cell>
        </row>
        <row r="591">
          <cell r="A591">
            <v>7697</v>
          </cell>
          <cell r="B591" t="str">
            <v>GHESQUIERE Jozef</v>
          </cell>
          <cell r="C591" t="str">
            <v>DOS</v>
          </cell>
        </row>
        <row r="592">
          <cell r="A592">
            <v>8090</v>
          </cell>
          <cell r="B592" t="str">
            <v>VANLAUWE Stephan</v>
          </cell>
          <cell r="C592" t="str">
            <v>DOS</v>
          </cell>
        </row>
        <row r="593">
          <cell r="A593">
            <v>7460</v>
          </cell>
          <cell r="B593" t="str">
            <v>PLANCKE Filip</v>
          </cell>
          <cell r="C593" t="str">
            <v>DOS</v>
          </cell>
        </row>
        <row r="597">
          <cell r="A597">
            <v>4713</v>
          </cell>
          <cell r="B597" t="str">
            <v>LAMMENS Raphael</v>
          </cell>
          <cell r="C597" t="str">
            <v>K.GHOK</v>
          </cell>
        </row>
        <row r="598">
          <cell r="A598">
            <v>4789</v>
          </cell>
          <cell r="B598" t="str">
            <v>CAPPELLE Herwig</v>
          </cell>
          <cell r="C598" t="str">
            <v>K.GHOK</v>
          </cell>
        </row>
        <row r="599">
          <cell r="A599">
            <v>4790</v>
          </cell>
          <cell r="B599" t="str">
            <v>DE MOOR Frederik</v>
          </cell>
          <cell r="C599" t="str">
            <v>K.GHOK</v>
          </cell>
        </row>
        <row r="600">
          <cell r="A600">
            <v>4791</v>
          </cell>
          <cell r="B600" t="str">
            <v>DE MOOR Willy</v>
          </cell>
          <cell r="C600" t="str">
            <v>K.GHOK</v>
          </cell>
        </row>
        <row r="601">
          <cell r="A601">
            <v>4793</v>
          </cell>
          <cell r="B601" t="str">
            <v>DETAVERNIER Hendrik</v>
          </cell>
          <cell r="C601" t="str">
            <v>K.GHOK</v>
          </cell>
        </row>
        <row r="602">
          <cell r="A602">
            <v>5429</v>
          </cell>
          <cell r="B602" t="str">
            <v>BENOIT Wim</v>
          </cell>
          <cell r="C602" t="str">
            <v>K.GHOK</v>
          </cell>
        </row>
        <row r="603">
          <cell r="A603">
            <v>6722</v>
          </cell>
          <cell r="B603" t="str">
            <v>GRYSON Dirk</v>
          </cell>
          <cell r="C603" t="str">
            <v>K.GHOK</v>
          </cell>
        </row>
        <row r="604">
          <cell r="A604">
            <v>7458</v>
          </cell>
          <cell r="B604" t="str">
            <v>DUMON Eddy</v>
          </cell>
          <cell r="C604" t="str">
            <v>K.GHOK</v>
          </cell>
        </row>
        <row r="605">
          <cell r="A605">
            <v>7461</v>
          </cell>
          <cell r="B605" t="str">
            <v>GRIMON Johan</v>
          </cell>
          <cell r="C605" t="str">
            <v>K.GHOK</v>
          </cell>
        </row>
        <row r="606">
          <cell r="A606">
            <v>7538</v>
          </cell>
          <cell r="B606" t="str">
            <v>WERBROUCK Geert</v>
          </cell>
          <cell r="C606" t="str">
            <v>K.GHOK</v>
          </cell>
        </row>
        <row r="607">
          <cell r="A607">
            <v>5717</v>
          </cell>
          <cell r="B607" t="str">
            <v>AXC Dirk</v>
          </cell>
          <cell r="C607" t="str">
            <v>K.GHOK</v>
          </cell>
        </row>
        <row r="608">
          <cell r="A608">
            <v>7818</v>
          </cell>
          <cell r="B608" t="str">
            <v>BOSSUYT Eddy</v>
          </cell>
          <cell r="C608" t="str">
            <v>K.GHOK</v>
          </cell>
        </row>
        <row r="609">
          <cell r="A609">
            <v>7819</v>
          </cell>
          <cell r="B609" t="str">
            <v>HALSBERGE Alain</v>
          </cell>
          <cell r="C609" t="str">
            <v>K.GHOK</v>
          </cell>
        </row>
        <row r="610">
          <cell r="A610">
            <v>7821</v>
          </cell>
          <cell r="B610" t="str">
            <v>VROMANT Marc</v>
          </cell>
          <cell r="C610" t="str">
            <v>K.GHOK</v>
          </cell>
        </row>
        <row r="611">
          <cell r="A611">
            <v>4775</v>
          </cell>
          <cell r="B611" t="str">
            <v>GOETHALS Didier</v>
          </cell>
          <cell r="C611" t="str">
            <v>K.GHOK</v>
          </cell>
        </row>
        <row r="612">
          <cell r="A612">
            <v>7024</v>
          </cell>
          <cell r="B612" t="str">
            <v>HUYGHELIER Herman</v>
          </cell>
          <cell r="C612" t="str">
            <v>K.GHOK</v>
          </cell>
        </row>
        <row r="613">
          <cell r="A613">
            <v>8513</v>
          </cell>
          <cell r="B613" t="str">
            <v>DECOCK Johan</v>
          </cell>
          <cell r="C613" t="str">
            <v>K.GHOK</v>
          </cell>
        </row>
        <row r="614">
          <cell r="A614">
            <v>4682</v>
          </cell>
          <cell r="B614" t="str">
            <v>SCHOUTETENS Pieter</v>
          </cell>
          <cell r="C614" t="str">
            <v>K.GHOK</v>
          </cell>
        </row>
        <row r="615">
          <cell r="A615">
            <v>8701</v>
          </cell>
          <cell r="B615" t="str">
            <v>VANSIMAEYS Serge</v>
          </cell>
          <cell r="C615" t="str">
            <v>K.GHOK</v>
          </cell>
        </row>
        <row r="616">
          <cell r="A616">
            <v>8699</v>
          </cell>
          <cell r="B616" t="str">
            <v>DEBAENE Andy</v>
          </cell>
          <cell r="C616" t="str">
            <v>K.GHOK</v>
          </cell>
        </row>
        <row r="617">
          <cell r="A617">
            <v>8700</v>
          </cell>
          <cell r="B617" t="str">
            <v>VANMARCKE Geert</v>
          </cell>
          <cell r="C617" t="str">
            <v>K.GHOK</v>
          </cell>
        </row>
        <row r="618">
          <cell r="A618">
            <v>8702</v>
          </cell>
          <cell r="B618" t="str">
            <v>VAN DE VELDE August</v>
          </cell>
          <cell r="C618" t="str">
            <v>K.GHOK</v>
          </cell>
        </row>
        <row r="620">
          <cell r="A620">
            <v>8705</v>
          </cell>
          <cell r="B620" t="str">
            <v>STEVENS Ilse</v>
          </cell>
          <cell r="C620" t="str">
            <v>DLS</v>
          </cell>
        </row>
        <row r="621">
          <cell r="A621">
            <v>8689</v>
          </cell>
          <cell r="B621" t="str">
            <v>DEWAELE Eddy</v>
          </cell>
          <cell r="C621" t="str">
            <v>DLS</v>
          </cell>
        </row>
        <row r="622">
          <cell r="A622">
            <v>8703</v>
          </cell>
          <cell r="B622" t="str">
            <v>CRAEYNEST David</v>
          </cell>
          <cell r="C622" t="str">
            <v>DLS</v>
          </cell>
        </row>
        <row r="623">
          <cell r="A623">
            <v>8704</v>
          </cell>
          <cell r="B623" t="str">
            <v>CALLENS Filip</v>
          </cell>
          <cell r="C623" t="str">
            <v>DLS</v>
          </cell>
        </row>
        <row r="627">
          <cell r="A627">
            <v>1118</v>
          </cell>
          <cell r="B627" t="str">
            <v>BECKERS Petrus</v>
          </cell>
          <cell r="C627" t="str">
            <v>BCSK</v>
          </cell>
        </row>
        <row r="628">
          <cell r="A628">
            <v>1215</v>
          </cell>
          <cell r="B628" t="str">
            <v>VAN KERCKHOVEN Dirk</v>
          </cell>
          <cell r="C628" t="str">
            <v>BCSK</v>
          </cell>
        </row>
        <row r="629">
          <cell r="A629">
            <v>4854</v>
          </cell>
          <cell r="B629" t="str">
            <v>ROSIER Peter</v>
          </cell>
          <cell r="C629" t="str">
            <v>BCSK</v>
          </cell>
        </row>
        <row r="630">
          <cell r="A630">
            <v>4894</v>
          </cell>
          <cell r="B630" t="str">
            <v>DAELMAN Walther</v>
          </cell>
          <cell r="C630" t="str">
            <v>BCSK</v>
          </cell>
        </row>
        <row r="631">
          <cell r="A631">
            <v>4895</v>
          </cell>
          <cell r="B631" t="str">
            <v>DE BLOCK Omer</v>
          </cell>
          <cell r="C631" t="str">
            <v>BCSK</v>
          </cell>
        </row>
        <row r="632">
          <cell r="A632">
            <v>6488</v>
          </cell>
          <cell r="B632" t="str">
            <v>DE WITTE Franky</v>
          </cell>
          <cell r="C632" t="str">
            <v>BCSK</v>
          </cell>
        </row>
        <row r="633">
          <cell r="A633">
            <v>6489</v>
          </cell>
          <cell r="B633" t="str">
            <v>DE WITTE Jeffrey</v>
          </cell>
          <cell r="C633" t="str">
            <v>BCSK</v>
          </cell>
        </row>
        <row r="634">
          <cell r="A634">
            <v>6862</v>
          </cell>
          <cell r="B634" t="str">
            <v>DE BOCK Marc</v>
          </cell>
          <cell r="C634" t="str">
            <v>BCSK</v>
          </cell>
        </row>
        <row r="635">
          <cell r="A635">
            <v>7810</v>
          </cell>
          <cell r="B635" t="str">
            <v>d'HAENS Peter</v>
          </cell>
          <cell r="C635" t="str">
            <v>BCSK</v>
          </cell>
        </row>
        <row r="636">
          <cell r="A636">
            <v>8072</v>
          </cell>
          <cell r="B636" t="str">
            <v>MAES Omer</v>
          </cell>
          <cell r="C636" t="str">
            <v>BCSK</v>
          </cell>
        </row>
        <row r="637">
          <cell r="A637">
            <v>8073</v>
          </cell>
          <cell r="B637" t="str">
            <v>DE WITTE Tamara</v>
          </cell>
          <cell r="C637" t="str">
            <v>BCSK</v>
          </cell>
        </row>
        <row r="638">
          <cell r="A638">
            <v>8133</v>
          </cell>
          <cell r="B638" t="str">
            <v>VAN CRAENENBROECK Theo</v>
          </cell>
          <cell r="C638" t="str">
            <v>BCSK</v>
          </cell>
        </row>
        <row r="639">
          <cell r="A639">
            <v>8385</v>
          </cell>
          <cell r="B639" t="str">
            <v>GODAERT Johan</v>
          </cell>
          <cell r="C639" t="str">
            <v>BCSK</v>
          </cell>
        </row>
        <row r="640">
          <cell r="A640">
            <v>8674</v>
          </cell>
          <cell r="B640" t="str">
            <v>VAN LEUVENHAGE Dylan</v>
          </cell>
          <cell r="C640" t="str">
            <v>BCSK</v>
          </cell>
        </row>
        <row r="641">
          <cell r="A641">
            <v>8673</v>
          </cell>
          <cell r="B641" t="str">
            <v>HEMEAER Chris</v>
          </cell>
          <cell r="C641" t="str">
            <v>BCSK</v>
          </cell>
        </row>
        <row r="645">
          <cell r="A645">
            <v>4853</v>
          </cell>
          <cell r="B645" t="str">
            <v>NOPPE Robert</v>
          </cell>
          <cell r="C645" t="str">
            <v>KGV</v>
          </cell>
        </row>
        <row r="646">
          <cell r="A646">
            <v>4865</v>
          </cell>
          <cell r="B646" t="str">
            <v>HAEGENS Willy</v>
          </cell>
          <cell r="C646" t="str">
            <v>KGV</v>
          </cell>
        </row>
        <row r="647">
          <cell r="A647">
            <v>4866</v>
          </cell>
          <cell r="B647" t="str">
            <v>MAES Georges</v>
          </cell>
          <cell r="C647" t="str">
            <v>KGV</v>
          </cell>
        </row>
        <row r="648">
          <cell r="A648">
            <v>4868</v>
          </cell>
          <cell r="B648" t="str">
            <v>SMET Eric</v>
          </cell>
          <cell r="C648" t="str">
            <v>KGV</v>
          </cell>
        </row>
        <row r="649">
          <cell r="A649">
            <v>4871</v>
          </cell>
          <cell r="B649" t="str">
            <v>VAN STAPPEN Gert</v>
          </cell>
          <cell r="C649" t="str">
            <v>KGV</v>
          </cell>
        </row>
        <row r="650">
          <cell r="A650">
            <v>4872</v>
          </cell>
          <cell r="B650" t="str">
            <v>VAN VOSSEL Danny</v>
          </cell>
          <cell r="C650" t="str">
            <v>KGV</v>
          </cell>
        </row>
        <row r="651">
          <cell r="A651">
            <v>4873</v>
          </cell>
          <cell r="B651" t="str">
            <v>VAN VOSSELEN Luc</v>
          </cell>
          <cell r="C651" t="str">
            <v>KGV</v>
          </cell>
        </row>
        <row r="652">
          <cell r="A652">
            <v>4937</v>
          </cell>
          <cell r="B652" t="str">
            <v>LEEMANS Willy</v>
          </cell>
          <cell r="C652" t="str">
            <v>KGV</v>
          </cell>
        </row>
        <row r="653">
          <cell r="A653">
            <v>5229</v>
          </cell>
          <cell r="B653" t="str">
            <v>VAN MELE Franky</v>
          </cell>
          <cell r="C653" t="str">
            <v>KGV</v>
          </cell>
        </row>
        <row r="654">
          <cell r="A654">
            <v>6117</v>
          </cell>
          <cell r="B654" t="str">
            <v>VAN VOSSELEN Christoph</v>
          </cell>
          <cell r="C654" t="str">
            <v>KGV</v>
          </cell>
        </row>
        <row r="655">
          <cell r="A655">
            <v>6784</v>
          </cell>
          <cell r="B655" t="str">
            <v>VAN BIESEN Tom</v>
          </cell>
          <cell r="C655" t="str">
            <v>KGV</v>
          </cell>
        </row>
        <row r="656">
          <cell r="A656">
            <v>6968</v>
          </cell>
          <cell r="B656" t="str">
            <v>ROTTHIER Tom</v>
          </cell>
          <cell r="C656" t="str">
            <v>KGV</v>
          </cell>
        </row>
        <row r="657">
          <cell r="A657">
            <v>6712</v>
          </cell>
          <cell r="B657" t="str">
            <v>SEGERS Didier</v>
          </cell>
          <cell r="C657" t="str">
            <v>KGV</v>
          </cell>
        </row>
        <row r="661">
          <cell r="A661">
            <v>4845</v>
          </cell>
          <cell r="B661" t="str">
            <v>STEVENS Patrick</v>
          </cell>
          <cell r="C661" t="str">
            <v>DB</v>
          </cell>
        </row>
        <row r="662">
          <cell r="A662">
            <v>4860</v>
          </cell>
          <cell r="B662" t="str">
            <v>WAUMAN Lezin</v>
          </cell>
          <cell r="C662" t="str">
            <v>DB</v>
          </cell>
        </row>
        <row r="663">
          <cell r="A663">
            <v>4908</v>
          </cell>
          <cell r="B663" t="str">
            <v>DE BOECK René</v>
          </cell>
          <cell r="C663" t="str">
            <v>DB</v>
          </cell>
        </row>
        <row r="664">
          <cell r="A664">
            <v>6736</v>
          </cell>
          <cell r="B664" t="str">
            <v>MASYN Hugo</v>
          </cell>
          <cell r="C664" t="str">
            <v>DB</v>
          </cell>
        </row>
        <row r="665">
          <cell r="A665">
            <v>6737</v>
          </cell>
          <cell r="B665" t="str">
            <v>VANDEVELDE Patrick</v>
          </cell>
          <cell r="C665" t="str">
            <v>DB</v>
          </cell>
        </row>
        <row r="666">
          <cell r="A666">
            <v>7027</v>
          </cell>
          <cell r="B666" t="str">
            <v>DOBBELAERE Herman</v>
          </cell>
          <cell r="C666" t="str">
            <v>DB</v>
          </cell>
        </row>
        <row r="667">
          <cell r="A667">
            <v>8075</v>
          </cell>
          <cell r="B667" t="str">
            <v>DELCOR Gilbert</v>
          </cell>
          <cell r="C667" t="str">
            <v>DB</v>
          </cell>
        </row>
        <row r="668">
          <cell r="A668">
            <v>7223</v>
          </cell>
          <cell r="B668" t="str">
            <v>VAN DEN BERGHE Roland</v>
          </cell>
          <cell r="C668" t="str">
            <v>DB</v>
          </cell>
        </row>
        <row r="669">
          <cell r="A669">
            <v>8678</v>
          </cell>
          <cell r="B669" t="str">
            <v>THOEN Emmanuel</v>
          </cell>
          <cell r="C669" t="str">
            <v>DB</v>
          </cell>
        </row>
        <row r="670">
          <cell r="A670">
            <v>8676</v>
          </cell>
          <cell r="B670" t="str">
            <v>DYCKMANS Wim</v>
          </cell>
          <cell r="C670" t="str">
            <v>DB</v>
          </cell>
        </row>
        <row r="671">
          <cell r="A671">
            <v>8675</v>
          </cell>
          <cell r="B671" t="str">
            <v>HANSSEN Freddy</v>
          </cell>
          <cell r="C671" t="str">
            <v>DB</v>
          </cell>
        </row>
        <row r="672">
          <cell r="A672">
            <v>4920</v>
          </cell>
          <cell r="B672" t="str">
            <v>HEERWEGH Robert</v>
          </cell>
          <cell r="C672" t="str">
            <v>DB</v>
          </cell>
        </row>
        <row r="673">
          <cell r="A673">
            <v>8677</v>
          </cell>
          <cell r="B673" t="str">
            <v>MAES Ilja</v>
          </cell>
          <cell r="C673" t="str">
            <v>DB</v>
          </cell>
        </row>
        <row r="676">
          <cell r="A676" t="str">
            <v>1168B</v>
          </cell>
          <cell r="B676" t="str">
            <v>VAN BAREL Ferdinand</v>
          </cell>
          <cell r="C676" t="str">
            <v>WM</v>
          </cell>
        </row>
        <row r="677">
          <cell r="A677" t="str">
            <v>5430B</v>
          </cell>
          <cell r="B677" t="str">
            <v>MUYLAERT Dirk</v>
          </cell>
          <cell r="C677" t="str">
            <v>WM</v>
          </cell>
        </row>
        <row r="678">
          <cell r="A678">
            <v>6851</v>
          </cell>
          <cell r="B678" t="str">
            <v>ALLEMAN Mark</v>
          </cell>
          <cell r="C678" t="str">
            <v>WM</v>
          </cell>
        </row>
        <row r="679">
          <cell r="A679" t="str">
            <v>8076B</v>
          </cell>
          <cell r="B679" t="str">
            <v>KEYMOLEN Michel</v>
          </cell>
          <cell r="C679" t="str">
            <v>WM</v>
          </cell>
        </row>
        <row r="680">
          <cell r="A680" t="str">
            <v>4405B</v>
          </cell>
          <cell r="B680" t="str">
            <v>SCHIETTECATTE Yves</v>
          </cell>
          <cell r="C680" t="str">
            <v>WM</v>
          </cell>
        </row>
        <row r="681">
          <cell r="A681" t="str">
            <v>5727B</v>
          </cell>
          <cell r="B681" t="str">
            <v>VAN GOETHEM Benny</v>
          </cell>
          <cell r="C681" t="str">
            <v>WM</v>
          </cell>
        </row>
        <row r="682">
          <cell r="A682" t="str">
            <v>5486B</v>
          </cell>
          <cell r="B682" t="str">
            <v>BOENDERS Adrianus</v>
          </cell>
          <cell r="C682" t="str">
            <v>WM</v>
          </cell>
        </row>
        <row r="683">
          <cell r="A683" t="str">
            <v>2215B</v>
          </cell>
          <cell r="B683" t="str">
            <v>FORTON Francis</v>
          </cell>
          <cell r="C683" t="str">
            <v>WM</v>
          </cell>
        </row>
        <row r="684">
          <cell r="A684" t="str">
            <v>1189B</v>
          </cell>
          <cell r="B684" t="str">
            <v>DE CLEEN SYLVAIN</v>
          </cell>
          <cell r="C684" t="str">
            <v>WM</v>
          </cell>
        </row>
        <row r="685">
          <cell r="A685" t="str">
            <v>1005B</v>
          </cell>
          <cell r="B685" t="str">
            <v>PEETERS Leo</v>
          </cell>
          <cell r="C685" t="str">
            <v>WM</v>
          </cell>
        </row>
        <row r="686">
          <cell r="A686" t="str">
            <v>1008B</v>
          </cell>
          <cell r="B686" t="str">
            <v>VAN MOL Hubert</v>
          </cell>
          <cell r="C686" t="str">
            <v>WM</v>
          </cell>
        </row>
        <row r="687">
          <cell r="A687" t="str">
            <v>1004B</v>
          </cell>
          <cell r="B687" t="str">
            <v>HOSTENS Stefaan</v>
          </cell>
          <cell r="C687" t="str">
            <v>WM</v>
          </cell>
        </row>
        <row r="688">
          <cell r="A688" t="str">
            <v>5727B</v>
          </cell>
          <cell r="B688" t="str">
            <v>VANDERMEERSCH Jozef</v>
          </cell>
          <cell r="C688" t="str">
            <v>WM</v>
          </cell>
        </row>
        <row r="689">
          <cell r="A689" t="str">
            <v>7551B</v>
          </cell>
          <cell r="B689" t="str">
            <v>CLAESSENS Walter</v>
          </cell>
          <cell r="C689" t="str">
            <v>WM</v>
          </cell>
        </row>
        <row r="690">
          <cell r="A690" t="str">
            <v>8331B</v>
          </cell>
          <cell r="B690" t="str">
            <v>LEONIDAS André</v>
          </cell>
          <cell r="C690" t="str">
            <v>WM</v>
          </cell>
        </row>
        <row r="691">
          <cell r="A691" t="str">
            <v>8077B</v>
          </cell>
          <cell r="B691" t="str">
            <v>DE WOLF Alfons</v>
          </cell>
          <cell r="C691" t="str">
            <v>WM</v>
          </cell>
        </row>
        <row r="692">
          <cell r="A692" t="str">
            <v>8332B</v>
          </cell>
          <cell r="B692" t="str">
            <v>MUYSHONDT Robert</v>
          </cell>
          <cell r="C692" t="str">
            <v>WM</v>
          </cell>
        </row>
        <row r="695">
          <cell r="A695">
            <v>6851</v>
          </cell>
          <cell r="B695" t="str">
            <v>ALLEMAN Marc</v>
          </cell>
          <cell r="C695" t="str">
            <v>K.SNBA</v>
          </cell>
        </row>
        <row r="696">
          <cell r="A696">
            <v>4405</v>
          </cell>
          <cell r="B696" t="str">
            <v>SCHIETTECATTE Yves</v>
          </cell>
          <cell r="C696" t="str">
            <v>K.SNBA</v>
          </cell>
        </row>
        <row r="697">
          <cell r="A697">
            <v>4584</v>
          </cell>
          <cell r="B697" t="str">
            <v>VANDERMEERSCH Jozef</v>
          </cell>
          <cell r="C697" t="str">
            <v>K.SNBA</v>
          </cell>
        </row>
        <row r="698">
          <cell r="A698">
            <v>4907</v>
          </cell>
          <cell r="B698" t="str">
            <v>CORNELISSEN Pierre</v>
          </cell>
          <cell r="C698" t="str">
            <v>K.SNBA</v>
          </cell>
        </row>
        <row r="699">
          <cell r="A699">
            <v>4909</v>
          </cell>
          <cell r="B699" t="str">
            <v>DE BOES Rudy</v>
          </cell>
          <cell r="C699" t="str">
            <v>K.SNBA</v>
          </cell>
        </row>
        <row r="700">
          <cell r="A700">
            <v>4913</v>
          </cell>
          <cell r="B700" t="str">
            <v>DE RUYTE Yvan</v>
          </cell>
          <cell r="C700" t="str">
            <v>K.SNBA</v>
          </cell>
        </row>
        <row r="701">
          <cell r="A701">
            <v>4916</v>
          </cell>
          <cell r="B701" t="str">
            <v>DE WITTE William</v>
          </cell>
          <cell r="C701" t="str">
            <v>K.SNBA</v>
          </cell>
        </row>
        <row r="702">
          <cell r="A702">
            <v>4918</v>
          </cell>
          <cell r="B702" t="str">
            <v>DERKINDEREN William</v>
          </cell>
          <cell r="C702" t="str">
            <v>K.SNBA</v>
          </cell>
        </row>
        <row r="703">
          <cell r="A703">
            <v>4922</v>
          </cell>
          <cell r="B703" t="str">
            <v>LAUREYS Wilfried</v>
          </cell>
          <cell r="C703" t="str">
            <v>K.SNBA</v>
          </cell>
        </row>
        <row r="704">
          <cell r="A704">
            <v>4926</v>
          </cell>
          <cell r="B704" t="str">
            <v>RHEEL Robert</v>
          </cell>
          <cell r="C704" t="str">
            <v>K.SNBA</v>
          </cell>
        </row>
        <row r="705">
          <cell r="A705">
            <v>4935</v>
          </cell>
          <cell r="B705" t="str">
            <v>WILLOCKX Freddy</v>
          </cell>
          <cell r="C705" t="str">
            <v>K.SNBA</v>
          </cell>
        </row>
        <row r="706">
          <cell r="A706">
            <v>4975</v>
          </cell>
          <cell r="B706" t="str">
            <v>VERHELST John</v>
          </cell>
          <cell r="C706" t="str">
            <v>K.SNBA</v>
          </cell>
        </row>
        <row r="707">
          <cell r="A707">
            <v>5727</v>
          </cell>
          <cell r="B707" t="str">
            <v>VAN GOETHEM Benny</v>
          </cell>
          <cell r="C707" t="str">
            <v>K.SNBA</v>
          </cell>
        </row>
        <row r="708">
          <cell r="A708">
            <v>6151</v>
          </cell>
          <cell r="B708" t="str">
            <v>VAN OVERSCHELDE Bonny</v>
          </cell>
          <cell r="C708" t="str">
            <v>K.SNBA</v>
          </cell>
        </row>
        <row r="709">
          <cell r="A709">
            <v>6743</v>
          </cell>
          <cell r="B709" t="str">
            <v>DE RUYTE Tom</v>
          </cell>
          <cell r="C709" t="str">
            <v>K.SNBA</v>
          </cell>
        </row>
        <row r="710">
          <cell r="A710">
            <v>7543</v>
          </cell>
          <cell r="B710" t="str">
            <v>GARITTE Gustaaf</v>
          </cell>
          <cell r="C710" t="str">
            <v>K.SNBA</v>
          </cell>
        </row>
        <row r="711">
          <cell r="A711">
            <v>7812</v>
          </cell>
          <cell r="B711" t="str">
            <v>BOERJAN Pierre</v>
          </cell>
          <cell r="C711" t="str">
            <v>K.SNBA</v>
          </cell>
        </row>
        <row r="712">
          <cell r="A712">
            <v>7923</v>
          </cell>
          <cell r="B712" t="str">
            <v>VAN DEN BERGHE Roland</v>
          </cell>
          <cell r="C712" t="str">
            <v>K.SNBA</v>
          </cell>
        </row>
        <row r="713">
          <cell r="A713">
            <v>8078</v>
          </cell>
          <cell r="B713" t="str">
            <v>BAKKER John</v>
          </cell>
          <cell r="C713" t="str">
            <v>K.SNBA</v>
          </cell>
        </row>
        <row r="714">
          <cell r="A714">
            <v>8080</v>
          </cell>
          <cell r="B714" t="str">
            <v>POCHET Leo</v>
          </cell>
          <cell r="C714" t="str">
            <v>K.SNBA</v>
          </cell>
        </row>
        <row r="715">
          <cell r="A715">
            <v>8081</v>
          </cell>
          <cell r="B715" t="str">
            <v>SLEEBUS Eddy</v>
          </cell>
          <cell r="C715" t="str">
            <v>K.SNBA</v>
          </cell>
        </row>
        <row r="716">
          <cell r="A716">
            <v>8082</v>
          </cell>
          <cell r="B716" t="str">
            <v>WOUTERS Erik</v>
          </cell>
          <cell r="C716" t="str">
            <v>K.SNBA</v>
          </cell>
        </row>
        <row r="717">
          <cell r="A717">
            <v>8149</v>
          </cell>
          <cell r="B717" t="str">
            <v>D'HONDT Roland</v>
          </cell>
          <cell r="C717" t="str">
            <v>K.SNBA</v>
          </cell>
        </row>
        <row r="718">
          <cell r="A718">
            <v>8289</v>
          </cell>
          <cell r="B718" t="str">
            <v>VERBERT Filip</v>
          </cell>
          <cell r="C718" t="str">
            <v>K.SNBA</v>
          </cell>
        </row>
        <row r="719">
          <cell r="A719">
            <v>8076</v>
          </cell>
          <cell r="B719" t="str">
            <v>KEYMOLEN Michel</v>
          </cell>
          <cell r="C719" t="str">
            <v>K.SNBA</v>
          </cell>
        </row>
        <row r="720">
          <cell r="A720">
            <v>8346</v>
          </cell>
          <cell r="B720" t="str">
            <v>BRySSINCK Ronny</v>
          </cell>
          <cell r="C720" t="str">
            <v>K.SNBA</v>
          </cell>
        </row>
        <row r="721">
          <cell r="A721">
            <v>4958</v>
          </cell>
          <cell r="B721" t="str">
            <v>FOUBERT Benny</v>
          </cell>
          <cell r="C721" t="str">
            <v>K.SNBA</v>
          </cell>
        </row>
        <row r="722">
          <cell r="A722">
            <v>8331</v>
          </cell>
          <cell r="B722" t="str">
            <v>LEONIDAS André</v>
          </cell>
          <cell r="C722" t="str">
            <v>K.SNBA</v>
          </cell>
        </row>
        <row r="723">
          <cell r="A723">
            <v>8414</v>
          </cell>
          <cell r="B723" t="str">
            <v>MAES Lucien</v>
          </cell>
          <cell r="C723" t="str">
            <v>K.SNBA</v>
          </cell>
        </row>
        <row r="724">
          <cell r="A724">
            <v>8332</v>
          </cell>
          <cell r="B724" t="str">
            <v>MUYSHONDT Robert</v>
          </cell>
          <cell r="C724" t="str">
            <v>K.SNBA</v>
          </cell>
        </row>
        <row r="725">
          <cell r="A725">
            <v>8481</v>
          </cell>
          <cell r="B725" t="str">
            <v>VAVOURAKIS Emmanouil</v>
          </cell>
          <cell r="C725" t="str">
            <v>K.SNBA</v>
          </cell>
        </row>
        <row r="726">
          <cell r="A726">
            <v>5430</v>
          </cell>
          <cell r="B726" t="str">
            <v>MUYLAERT Dirk</v>
          </cell>
          <cell r="C726" t="str">
            <v>K.SNBA</v>
          </cell>
        </row>
        <row r="727">
          <cell r="A727">
            <v>1168</v>
          </cell>
          <cell r="B727" t="str">
            <v>VAN BAEREL Ferdinand</v>
          </cell>
          <cell r="C727" t="str">
            <v>K.SNBA</v>
          </cell>
        </row>
        <row r="728">
          <cell r="A728">
            <v>1189</v>
          </cell>
          <cell r="B728" t="str">
            <v>DE CLEEN Gilbert</v>
          </cell>
          <cell r="C728" t="str">
            <v>K.SNBA</v>
          </cell>
        </row>
        <row r="729">
          <cell r="A729">
            <v>4904</v>
          </cell>
          <cell r="B729" t="str">
            <v>BUYS Frans</v>
          </cell>
          <cell r="C729" t="str">
            <v>K.SNBA</v>
          </cell>
        </row>
        <row r="730">
          <cell r="A730">
            <v>4978</v>
          </cell>
          <cell r="B730" t="str">
            <v>VERHEYDEN Marc</v>
          </cell>
          <cell r="C730" t="str">
            <v>K.SNBA</v>
          </cell>
        </row>
        <row r="731">
          <cell r="A731">
            <v>5732</v>
          </cell>
          <cell r="B731" t="str">
            <v>ILIANO FRANZ</v>
          </cell>
          <cell r="C731" t="str">
            <v>K.SNBA</v>
          </cell>
        </row>
        <row r="734">
          <cell r="A734">
            <v>1187</v>
          </cell>
          <cell r="B734" t="str">
            <v>DE BRUYN Jean-Paul</v>
          </cell>
          <cell r="C734" t="str">
            <v>QU</v>
          </cell>
        </row>
        <row r="735">
          <cell r="A735">
            <v>1329</v>
          </cell>
          <cell r="B735" t="str">
            <v>COENEN Philip</v>
          </cell>
          <cell r="C735" t="str">
            <v>QU</v>
          </cell>
        </row>
        <row r="736">
          <cell r="A736">
            <v>4848</v>
          </cell>
          <cell r="B736" t="str">
            <v>VERVAET Luc</v>
          </cell>
          <cell r="C736" t="str">
            <v>QU</v>
          </cell>
        </row>
        <row r="737">
          <cell r="A737">
            <v>4880</v>
          </cell>
          <cell r="B737" t="str">
            <v>VAN LANDEGHEM Urbain</v>
          </cell>
          <cell r="C737" t="str">
            <v>QU</v>
          </cell>
        </row>
        <row r="738">
          <cell r="A738">
            <v>4931</v>
          </cell>
          <cell r="B738" t="str">
            <v>VAN HOYLANDT Roger</v>
          </cell>
          <cell r="C738" t="str">
            <v>QU</v>
          </cell>
        </row>
        <row r="739">
          <cell r="A739">
            <v>4945</v>
          </cell>
          <cell r="B739" t="str">
            <v>BUYLE Hubert</v>
          </cell>
          <cell r="C739" t="str">
            <v>QU</v>
          </cell>
        </row>
        <row r="740">
          <cell r="A740">
            <v>4948</v>
          </cell>
          <cell r="B740" t="str">
            <v>DE BELEYR Gilbert</v>
          </cell>
          <cell r="C740" t="str">
            <v>QU</v>
          </cell>
        </row>
        <row r="741">
          <cell r="A741">
            <v>4952</v>
          </cell>
          <cell r="B741" t="str">
            <v>DE SAEGER Dany</v>
          </cell>
          <cell r="C741" t="str">
            <v>QU</v>
          </cell>
        </row>
        <row r="742">
          <cell r="A742">
            <v>4961</v>
          </cell>
          <cell r="B742" t="str">
            <v>JACOBS William</v>
          </cell>
          <cell r="C742" t="str">
            <v>QU</v>
          </cell>
        </row>
        <row r="743">
          <cell r="A743">
            <v>4967</v>
          </cell>
          <cell r="B743" t="str">
            <v>SCHEPENS Remi</v>
          </cell>
          <cell r="C743" t="str">
            <v>QU</v>
          </cell>
        </row>
        <row r="744">
          <cell r="A744">
            <v>4516</v>
          </cell>
          <cell r="B744" t="str">
            <v>FEYS Gunter</v>
          </cell>
          <cell r="C744" t="str">
            <v>QU</v>
          </cell>
        </row>
        <row r="745">
          <cell r="A745">
            <v>4977</v>
          </cell>
          <cell r="B745" t="str">
            <v>VLERICK Dirk</v>
          </cell>
          <cell r="C745" t="str">
            <v>QU</v>
          </cell>
        </row>
        <row r="746">
          <cell r="A746">
            <v>5733</v>
          </cell>
          <cell r="B746" t="str">
            <v>VAN BRUYSSEL Rony</v>
          </cell>
          <cell r="C746" t="str">
            <v>QU</v>
          </cell>
        </row>
        <row r="747">
          <cell r="A747">
            <v>5747</v>
          </cell>
          <cell r="B747" t="str">
            <v>SAEY Etienne</v>
          </cell>
          <cell r="C747" t="str">
            <v>QU</v>
          </cell>
        </row>
        <row r="748">
          <cell r="A748">
            <v>5810</v>
          </cell>
          <cell r="B748" t="str">
            <v>MARTENS Frank</v>
          </cell>
          <cell r="C748" t="str">
            <v>QU</v>
          </cell>
        </row>
        <row r="749">
          <cell r="A749">
            <v>4964</v>
          </cell>
          <cell r="B749" t="str">
            <v>RAEMDONCK Honoré</v>
          </cell>
          <cell r="C749" t="str">
            <v>QU</v>
          </cell>
        </row>
        <row r="750">
          <cell r="A750">
            <v>6427</v>
          </cell>
          <cell r="B750" t="str">
            <v>GORLEER Omer</v>
          </cell>
          <cell r="C750" t="str">
            <v>QU</v>
          </cell>
        </row>
        <row r="751">
          <cell r="A751">
            <v>6931</v>
          </cell>
          <cell r="B751" t="str">
            <v>DALLINGA Berry</v>
          </cell>
          <cell r="C751" t="str">
            <v>QU</v>
          </cell>
        </row>
        <row r="752">
          <cell r="A752">
            <v>6219</v>
          </cell>
          <cell r="B752" t="str">
            <v>RAEMDONCK Tomy</v>
          </cell>
          <cell r="C752" t="str">
            <v>QU</v>
          </cell>
        </row>
        <row r="753">
          <cell r="A753">
            <v>7484</v>
          </cell>
          <cell r="B753" t="str">
            <v>HEIRBAUT Kristof</v>
          </cell>
          <cell r="C753" t="str">
            <v>QU</v>
          </cell>
        </row>
        <row r="754">
          <cell r="A754">
            <v>7530</v>
          </cell>
          <cell r="B754" t="str">
            <v>VLERICK Mathieu</v>
          </cell>
          <cell r="C754" t="str">
            <v>QU</v>
          </cell>
        </row>
        <row r="755">
          <cell r="A755">
            <v>7897</v>
          </cell>
          <cell r="B755" t="str">
            <v>STUER Eddy</v>
          </cell>
          <cell r="C755" t="str">
            <v>QU</v>
          </cell>
        </row>
        <row r="756">
          <cell r="A756">
            <v>4950</v>
          </cell>
          <cell r="B756" t="str">
            <v>DE CONINCK Achiel</v>
          </cell>
          <cell r="C756" t="str">
            <v>QU</v>
          </cell>
        </row>
        <row r="757">
          <cell r="A757">
            <v>4879</v>
          </cell>
          <cell r="B757" t="str">
            <v>JANSSENS Alfons</v>
          </cell>
          <cell r="C757" t="str">
            <v>QU</v>
          </cell>
        </row>
        <row r="758">
          <cell r="A758" t="str">
            <v>4282B</v>
          </cell>
          <cell r="B758" t="str">
            <v>DE BACKER Peter</v>
          </cell>
          <cell r="C758" t="str">
            <v>QU</v>
          </cell>
        </row>
        <row r="759">
          <cell r="A759" t="str">
            <v>4432B</v>
          </cell>
          <cell r="B759" t="str">
            <v>BAETE Jean-PIERRE</v>
          </cell>
          <cell r="C759" t="str">
            <v>QU</v>
          </cell>
        </row>
        <row r="760">
          <cell r="A760">
            <v>8500</v>
          </cell>
          <cell r="B760" t="str">
            <v>WATERSCHOOT G</v>
          </cell>
          <cell r="C760" t="str">
            <v>QU</v>
          </cell>
        </row>
        <row r="761">
          <cell r="A761">
            <v>5811</v>
          </cell>
          <cell r="B761" t="str">
            <v>VAN DEN BOSSCHE Herman</v>
          </cell>
          <cell r="C761" t="str">
            <v>QU</v>
          </cell>
        </row>
        <row r="762">
          <cell r="A762">
            <v>4943</v>
          </cell>
          <cell r="B762" t="str">
            <v>BETTENS Eddy</v>
          </cell>
          <cell r="C762" t="str">
            <v>QU</v>
          </cell>
        </row>
        <row r="763">
          <cell r="A763">
            <v>8683</v>
          </cell>
          <cell r="B763" t="str">
            <v>D'HONDT Luc</v>
          </cell>
          <cell r="C763" t="str">
            <v>QU</v>
          </cell>
        </row>
        <row r="764">
          <cell r="A764">
            <v>4505</v>
          </cell>
          <cell r="B764" t="str">
            <v>BRACKE Peter</v>
          </cell>
          <cell r="C764" t="str">
            <v>QU</v>
          </cell>
        </row>
        <row r="765">
          <cell r="A765">
            <v>8026</v>
          </cell>
          <cell r="B765" t="str">
            <v>HOFMAN Glen</v>
          </cell>
          <cell r="C765" t="str">
            <v>QU</v>
          </cell>
        </row>
        <row r="766">
          <cell r="A766" t="str">
            <v>5727C</v>
          </cell>
          <cell r="B766" t="str">
            <v>VAN GOETHEM Benny</v>
          </cell>
          <cell r="C766" t="str">
            <v>QU</v>
          </cell>
        </row>
        <row r="767">
          <cell r="A767" t="str">
            <v>4297b</v>
          </cell>
          <cell r="B767" t="str">
            <v>VAN DEN BOSSCHE Christian</v>
          </cell>
          <cell r="C767" t="str">
            <v>QU</v>
          </cell>
        </row>
        <row r="768">
          <cell r="A768">
            <v>8520</v>
          </cell>
          <cell r="B768" t="str">
            <v>JACOBS Johan</v>
          </cell>
          <cell r="C768" t="str">
            <v>QU</v>
          </cell>
        </row>
        <row r="769">
          <cell r="A769">
            <v>4334</v>
          </cell>
          <cell r="B769" t="str">
            <v>VAN HAUTE Guido</v>
          </cell>
          <cell r="C769" t="str">
            <v>QU</v>
          </cell>
        </row>
        <row r="770">
          <cell r="A770" t="str">
            <v>4550b</v>
          </cell>
          <cell r="B770" t="str">
            <v>KESTELOOT Patrick</v>
          </cell>
          <cell r="C770" t="str">
            <v>QU</v>
          </cell>
        </row>
        <row r="771">
          <cell r="A771">
            <v>8684</v>
          </cell>
          <cell r="B771" t="str">
            <v>DE KEYSER Leon</v>
          </cell>
          <cell r="C771" t="str">
            <v>QU</v>
          </cell>
        </row>
        <row r="772">
          <cell r="A772">
            <v>5237</v>
          </cell>
          <cell r="B772" t="str">
            <v>DEBELEYR Gunther</v>
          </cell>
          <cell r="C772" t="str">
            <v>QU</v>
          </cell>
        </row>
        <row r="773">
          <cell r="A773">
            <v>8682</v>
          </cell>
          <cell r="B773" t="str">
            <v>TEMPELS André</v>
          </cell>
          <cell r="C773" t="str">
            <v>QU</v>
          </cell>
        </row>
        <row r="775">
          <cell r="A775">
            <v>8074</v>
          </cell>
          <cell r="B775" t="str">
            <v>DE BACKER Eddy</v>
          </cell>
          <cell r="C775" t="str">
            <v>BCDKK</v>
          </cell>
        </row>
        <row r="776">
          <cell r="A776">
            <v>7500</v>
          </cell>
          <cell r="B776" t="str">
            <v>DE CAUWER Peter</v>
          </cell>
          <cell r="C776" t="str">
            <v>BCDKK</v>
          </cell>
        </row>
        <row r="777">
          <cell r="A777">
            <v>6737</v>
          </cell>
          <cell r="B777" t="str">
            <v>VANDEVELDE Patrick</v>
          </cell>
          <cell r="C777" t="str">
            <v>BCDKK</v>
          </cell>
        </row>
        <row r="778">
          <cell r="A778">
            <v>5430</v>
          </cell>
          <cell r="B778" t="str">
            <v>MUYLAERT Dirk</v>
          </cell>
          <cell r="C778" t="str">
            <v>BCDKK</v>
          </cell>
        </row>
        <row r="779">
          <cell r="A779">
            <v>8672</v>
          </cell>
          <cell r="B779" t="str">
            <v>VAN DE VIJVERE Wim</v>
          </cell>
          <cell r="C779" t="str">
            <v>BCDKK</v>
          </cell>
        </row>
        <row r="780">
          <cell r="A780">
            <v>7625</v>
          </cell>
          <cell r="B780" t="str">
            <v>PEETERS Dirk</v>
          </cell>
          <cell r="C780" t="str">
            <v>BCDKK</v>
          </cell>
        </row>
        <row r="781">
          <cell r="A781">
            <v>1294</v>
          </cell>
          <cell r="B781" t="str">
            <v>BACKMAN Werner</v>
          </cell>
          <cell r="C781" t="str">
            <v>BCDKK</v>
          </cell>
        </row>
        <row r="782">
          <cell r="A782">
            <v>8715</v>
          </cell>
          <cell r="B782" t="str">
            <v>DE VOS Ronan</v>
          </cell>
          <cell r="C782" t="str">
            <v>BCDKK</v>
          </cell>
        </row>
        <row r="783">
          <cell r="A783">
            <v>8716</v>
          </cell>
          <cell r="B783" t="str">
            <v>MARTENS Herbert</v>
          </cell>
          <cell r="C783" t="str">
            <v>BCDKK</v>
          </cell>
        </row>
        <row r="784">
          <cell r="A784">
            <v>8717</v>
          </cell>
          <cell r="B784" t="str">
            <v>VAN DEN EEDEN Kurt</v>
          </cell>
          <cell r="C784" t="str">
            <v>BCDKK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C56"/>
  <sheetViews>
    <sheetView tabSelected="1" workbookViewId="0" topLeftCell="A1">
      <selection activeCell="T30" sqref="T30"/>
    </sheetView>
  </sheetViews>
  <sheetFormatPr defaultColWidth="9.140625" defaultRowHeight="12.75"/>
  <cols>
    <col min="1" max="1" width="1.28515625" style="0" customWidth="1"/>
    <col min="2" max="2" width="5.8515625" style="1" customWidth="1"/>
    <col min="3" max="12" width="5.8515625" style="0" customWidth="1"/>
    <col min="13" max="13" width="5.7109375" style="0" customWidth="1"/>
    <col min="14" max="15" width="5.8515625" style="0" customWidth="1"/>
    <col min="16" max="16" width="1.28515625" style="0" customWidth="1"/>
    <col min="17" max="18" width="5.8515625" style="0" customWidth="1"/>
  </cols>
  <sheetData>
    <row r="1" ht="12" customHeight="1"/>
    <row r="2" spans="2:15" ht="12.75">
      <c r="B2" s="2"/>
      <c r="C2" s="3"/>
      <c r="D2" s="55" t="s">
        <v>0</v>
      </c>
      <c r="E2" s="55"/>
      <c r="F2" s="55"/>
      <c r="G2" s="55"/>
      <c r="H2" s="55"/>
      <c r="I2" s="55"/>
      <c r="J2" s="55"/>
      <c r="K2" s="55"/>
      <c r="L2" s="55"/>
      <c r="M2" s="55"/>
      <c r="N2" s="3"/>
      <c r="O2" s="4"/>
    </row>
    <row r="3" spans="2:15" ht="12.75">
      <c r="B3" s="5"/>
      <c r="C3" s="6"/>
      <c r="D3" s="56"/>
      <c r="E3" s="56"/>
      <c r="F3" s="56"/>
      <c r="G3" s="56"/>
      <c r="H3" s="56"/>
      <c r="I3" s="56"/>
      <c r="J3" s="56"/>
      <c r="K3" s="56"/>
      <c r="L3" s="56"/>
      <c r="M3" s="56"/>
      <c r="N3" s="6"/>
      <c r="O3" s="7"/>
    </row>
    <row r="4" spans="2:15" ht="12.75">
      <c r="B4" s="5"/>
      <c r="C4" s="6"/>
      <c r="D4" s="57" t="s">
        <v>1</v>
      </c>
      <c r="E4" s="57"/>
      <c r="F4" s="57"/>
      <c r="G4" s="57"/>
      <c r="H4" s="57"/>
      <c r="I4" s="57"/>
      <c r="J4" s="57"/>
      <c r="K4" s="57"/>
      <c r="L4" s="57"/>
      <c r="M4" s="57"/>
      <c r="N4" s="6"/>
      <c r="O4" s="7"/>
    </row>
    <row r="5" spans="2:15" ht="12.75">
      <c r="B5" s="5"/>
      <c r="C5" s="6"/>
      <c r="D5" s="58" t="s">
        <v>2</v>
      </c>
      <c r="E5" s="58"/>
      <c r="F5" s="58"/>
      <c r="G5" s="58"/>
      <c r="H5" s="58"/>
      <c r="I5" s="58"/>
      <c r="J5" s="58"/>
      <c r="K5" s="58"/>
      <c r="L5" s="58"/>
      <c r="M5" s="58"/>
      <c r="N5" s="6"/>
      <c r="O5" s="7"/>
    </row>
    <row r="6" spans="2:15" ht="12.75">
      <c r="B6" s="5"/>
      <c r="C6" s="6"/>
      <c r="D6" s="59" t="s">
        <v>3</v>
      </c>
      <c r="E6" s="59"/>
      <c r="F6" s="59"/>
      <c r="G6" s="59"/>
      <c r="H6" s="59"/>
      <c r="I6" s="60" t="s">
        <v>4</v>
      </c>
      <c r="J6" s="60"/>
      <c r="K6" s="60"/>
      <c r="L6" s="60"/>
      <c r="M6" s="60"/>
      <c r="N6" s="6"/>
      <c r="O6" s="7"/>
    </row>
    <row r="7" spans="2:15" ht="12.75">
      <c r="B7" s="8"/>
      <c r="C7" s="9"/>
      <c r="D7" s="53" t="s">
        <v>5</v>
      </c>
      <c r="E7" s="53"/>
      <c r="F7" s="53"/>
      <c r="G7" s="53"/>
      <c r="H7" s="53"/>
      <c r="I7" s="54" t="s">
        <v>6</v>
      </c>
      <c r="J7" s="54"/>
      <c r="K7" s="54"/>
      <c r="L7" s="54"/>
      <c r="M7" s="54"/>
      <c r="N7" s="9"/>
      <c r="O7" s="10"/>
    </row>
    <row r="8" spans="2:15" ht="12.75">
      <c r="B8" s="11"/>
      <c r="C8" s="6"/>
      <c r="D8" s="12"/>
      <c r="E8" s="12"/>
      <c r="F8" s="12"/>
      <c r="G8" s="12"/>
      <c r="H8" s="12"/>
      <c r="I8" s="13"/>
      <c r="J8" s="13"/>
      <c r="K8" s="13"/>
      <c r="L8" s="13"/>
      <c r="M8" s="13"/>
      <c r="N8" s="6"/>
      <c r="O8" s="6"/>
    </row>
    <row r="9" ht="13.5" customHeight="1"/>
    <row r="10" spans="2:15" ht="12.75">
      <c r="B10" s="14" t="s">
        <v>7</v>
      </c>
      <c r="C10" s="14"/>
      <c r="D10" s="14" t="s">
        <v>8</v>
      </c>
      <c r="E10" s="14"/>
      <c r="F10" s="14"/>
      <c r="G10" s="14"/>
      <c r="H10" s="14"/>
      <c r="I10" s="14"/>
      <c r="J10" s="14"/>
      <c r="K10" s="14"/>
      <c r="L10" s="14"/>
      <c r="M10" s="14" t="s">
        <v>9</v>
      </c>
      <c r="N10" s="14"/>
      <c r="O10" s="14"/>
    </row>
    <row r="11" spans="2:15" ht="12.75">
      <c r="B11" s="14"/>
      <c r="C11" s="14"/>
      <c r="D11" s="15" t="s">
        <v>61</v>
      </c>
      <c r="E11" s="16"/>
      <c r="F11" s="15"/>
      <c r="G11" s="15">
        <v>2010</v>
      </c>
      <c r="H11" s="15"/>
      <c r="I11" s="15" t="s">
        <v>10</v>
      </c>
      <c r="J11" s="15" t="s">
        <v>11</v>
      </c>
      <c r="K11" s="15"/>
      <c r="L11" s="15"/>
      <c r="M11" s="15"/>
      <c r="N11" s="14"/>
      <c r="O11" s="14"/>
    </row>
    <row r="12" spans="2:15" ht="12.75">
      <c r="B12" s="14"/>
      <c r="C12" s="14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4"/>
      <c r="O12" s="14"/>
    </row>
    <row r="13" spans="2:21" ht="12.75">
      <c r="B13" s="17">
        <v>4429</v>
      </c>
      <c r="C13" s="18" t="str">
        <f>VLOOKUP(B13:B34,'[1]LEDEN'!A:E,2,FALSE)</f>
        <v>VAN DE VEIRE André</v>
      </c>
      <c r="D13" s="18"/>
      <c r="E13" s="18"/>
      <c r="F13" s="18"/>
      <c r="G13" s="18" t="str">
        <f>VLOOKUP(B13,'[1]LEDEN'!A:E,3,FALSE)</f>
        <v>ED</v>
      </c>
      <c r="H13" s="18"/>
      <c r="I13" s="19"/>
      <c r="J13" s="20" t="s">
        <v>12</v>
      </c>
      <c r="K13" s="21"/>
      <c r="L13" s="21" t="s">
        <v>13</v>
      </c>
      <c r="M13" s="22"/>
      <c r="N13" s="23" t="s">
        <v>14</v>
      </c>
      <c r="O13" s="24"/>
      <c r="S13" s="21"/>
      <c r="T13" s="20"/>
      <c r="U13" s="23"/>
    </row>
    <row r="14" spans="2:21" ht="12.75">
      <c r="B14" s="17">
        <v>8410</v>
      </c>
      <c r="C14" s="18" t="str">
        <f>VLOOKUP(B14:B35,'[1]LEDEN'!A:E,2,FALSE)</f>
        <v>LIPPENS Tony</v>
      </c>
      <c r="D14" s="18"/>
      <c r="E14" s="18"/>
      <c r="F14" s="18"/>
      <c r="G14" s="18" t="str">
        <f>VLOOKUP(B14,'[1]LEDEN'!A:E,3,FALSE)</f>
        <v>ED</v>
      </c>
      <c r="H14" s="18"/>
      <c r="I14" s="21"/>
      <c r="J14" s="20"/>
      <c r="K14" s="21"/>
      <c r="L14" s="21" t="s">
        <v>15</v>
      </c>
      <c r="M14" s="22"/>
      <c r="N14" s="21" t="s">
        <v>16</v>
      </c>
      <c r="O14" s="21"/>
      <c r="S14" s="21"/>
      <c r="T14" s="20"/>
      <c r="U14" s="21"/>
    </row>
    <row r="15" spans="2:21" ht="12.75">
      <c r="B15" s="17">
        <v>4409</v>
      </c>
      <c r="C15" s="18" t="str">
        <f>VLOOKUP(B15:B36,'[1]LEDEN'!A:E,2,FALSE)</f>
        <v>TOMME Urbain</v>
      </c>
      <c r="D15" s="18"/>
      <c r="E15" s="18"/>
      <c r="F15" s="18"/>
      <c r="G15" s="18" t="str">
        <f>VLOOKUP(B15,'[1]LEDEN'!A:E,3,FALSE)</f>
        <v>KBCAW</v>
      </c>
      <c r="H15" s="18"/>
      <c r="I15" s="21"/>
      <c r="J15" s="25"/>
      <c r="K15" s="26"/>
      <c r="L15" s="26" t="s">
        <v>17</v>
      </c>
      <c r="M15" s="27"/>
      <c r="N15" s="26" t="s">
        <v>18</v>
      </c>
      <c r="O15" s="21"/>
      <c r="S15" s="21"/>
      <c r="T15" s="28"/>
      <c r="U15" s="21"/>
    </row>
    <row r="16" spans="2:21" ht="12.75">
      <c r="B16" s="29">
        <v>8894</v>
      </c>
      <c r="C16" s="30" t="str">
        <f>VLOOKUP(B16:B37,'[1]LEDEN'!A:E,2,FALSE)</f>
        <v>MAES David</v>
      </c>
      <c r="D16" s="30"/>
      <c r="E16" s="30"/>
      <c r="F16" s="30"/>
      <c r="G16" s="30" t="str">
        <f>VLOOKUP(B16,'[1]LEDEN'!A:E,3,FALSE)</f>
        <v>KBCAW</v>
      </c>
      <c r="H16" s="30"/>
      <c r="I16" s="31" t="s">
        <v>19</v>
      </c>
      <c r="J16" s="28" t="s">
        <v>20</v>
      </c>
      <c r="K16" s="21"/>
      <c r="L16" s="21" t="s">
        <v>21</v>
      </c>
      <c r="M16" s="28"/>
      <c r="N16" s="21" t="s">
        <v>22</v>
      </c>
      <c r="O16" s="21"/>
      <c r="S16" s="32"/>
      <c r="T16" s="32"/>
      <c r="U16" s="32"/>
    </row>
    <row r="17" spans="2:29" ht="12.75">
      <c r="B17" s="17">
        <v>4597</v>
      </c>
      <c r="C17" s="18" t="str">
        <f>VLOOKUP(B17:B38,'[1]LEDEN'!A:E,2,FALSE)</f>
        <v>HENDERICK Paul</v>
      </c>
      <c r="D17" s="18"/>
      <c r="E17" s="18"/>
      <c r="F17" s="18"/>
      <c r="G17" s="18" t="str">
        <f>VLOOKUP(B17,'[1]LEDEN'!A:E,3,FALSE)</f>
        <v>KGBA</v>
      </c>
      <c r="H17" s="18"/>
      <c r="I17" s="21"/>
      <c r="J17" s="28"/>
      <c r="K17" s="21"/>
      <c r="L17" s="21" t="s">
        <v>23</v>
      </c>
      <c r="M17" s="28"/>
      <c r="N17" s="21" t="s">
        <v>24</v>
      </c>
      <c r="O17" s="28"/>
      <c r="S17" s="21"/>
      <c r="T17" s="28"/>
      <c r="U17" s="21"/>
      <c r="V17" s="21"/>
      <c r="W17" s="20"/>
      <c r="X17" s="20"/>
      <c r="Y17" s="20"/>
      <c r="Z17" s="20"/>
      <c r="AA17" s="21"/>
      <c r="AB17" s="20"/>
      <c r="AC17" s="21"/>
    </row>
    <row r="18" spans="2:29" ht="12.75">
      <c r="B18" s="17">
        <v>7300</v>
      </c>
      <c r="C18" s="18" t="str">
        <f>VLOOKUP(B18:B39,'[1]LEDEN'!A:E,2,FALSE)</f>
        <v>MARTENS Franklin</v>
      </c>
      <c r="D18" s="18"/>
      <c r="E18" s="18"/>
      <c r="F18" s="18"/>
      <c r="G18" s="18" t="str">
        <f>VLOOKUP(B18,'[1]LEDEN'!A:E,3,FALSE)</f>
        <v>EWH</v>
      </c>
      <c r="H18" s="18"/>
      <c r="I18" s="22"/>
      <c r="J18" s="22"/>
      <c r="K18" s="21"/>
      <c r="L18" s="21" t="s">
        <v>25</v>
      </c>
      <c r="M18" s="28"/>
      <c r="N18" s="21" t="s">
        <v>26</v>
      </c>
      <c r="O18" s="33"/>
      <c r="S18" s="21"/>
      <c r="T18" s="28"/>
      <c r="U18" s="21"/>
      <c r="V18" s="21"/>
      <c r="W18" s="20"/>
      <c r="X18" s="20"/>
      <c r="Y18" s="20"/>
      <c r="Z18" s="20"/>
      <c r="AA18" s="21"/>
      <c r="AB18" s="20"/>
      <c r="AC18" s="21"/>
    </row>
    <row r="19" spans="2:29" ht="12.75">
      <c r="B19" s="14"/>
      <c r="C19" s="14"/>
      <c r="D19" s="14"/>
      <c r="E19" s="14"/>
      <c r="F19" s="14"/>
      <c r="G19" s="14"/>
      <c r="H19" s="61"/>
      <c r="I19" s="62"/>
      <c r="J19" s="62"/>
      <c r="K19" s="62"/>
      <c r="L19" s="63" t="s">
        <v>27</v>
      </c>
      <c r="M19" s="64"/>
      <c r="N19" s="64"/>
      <c r="O19" s="64"/>
      <c r="S19" s="21"/>
      <c r="T19" s="28"/>
      <c r="U19" s="21"/>
      <c r="V19" s="28"/>
      <c r="W19" s="28"/>
      <c r="X19" s="28"/>
      <c r="Y19" s="28"/>
      <c r="Z19" s="28"/>
      <c r="AA19" s="21"/>
      <c r="AB19" s="28"/>
      <c r="AC19" s="28"/>
    </row>
    <row r="20" spans="2:15" ht="12.75">
      <c r="B20" s="34"/>
      <c r="C20" s="14"/>
      <c r="D20" s="15" t="s">
        <v>28</v>
      </c>
      <c r="E20" s="15"/>
      <c r="F20" s="15"/>
      <c r="G20" s="15" t="s">
        <v>29</v>
      </c>
      <c r="H20" s="15"/>
      <c r="I20" s="15"/>
      <c r="J20" s="15"/>
      <c r="K20" s="15" t="s">
        <v>30</v>
      </c>
      <c r="L20" s="15"/>
      <c r="M20" s="15"/>
      <c r="N20" s="34"/>
      <c r="O20" s="34"/>
    </row>
    <row r="21" spans="2:15" ht="12.75">
      <c r="B21" s="35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5"/>
      <c r="O21" s="35"/>
    </row>
    <row r="22" spans="2:15" ht="12.75">
      <c r="B22" s="34"/>
      <c r="C22" s="14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4"/>
      <c r="O22" s="34"/>
    </row>
    <row r="23" spans="2:16" ht="12.75">
      <c r="B23" s="14" t="s">
        <v>31</v>
      </c>
      <c r="C23" s="14"/>
      <c r="D23" s="37" t="s">
        <v>32</v>
      </c>
      <c r="E23" s="37"/>
      <c r="F23" s="37"/>
      <c r="G23" s="37"/>
      <c r="H23" s="37"/>
      <c r="I23" s="37"/>
      <c r="J23" s="37"/>
      <c r="K23" s="37"/>
      <c r="L23" s="37"/>
      <c r="M23" s="37" t="s">
        <v>33</v>
      </c>
      <c r="N23" s="37"/>
      <c r="O23" s="37"/>
      <c r="P23" s="38"/>
    </row>
    <row r="24" spans="2:25" ht="12.75">
      <c r="B24" s="14"/>
      <c r="C24" s="14"/>
      <c r="D24" s="15" t="s">
        <v>34</v>
      </c>
      <c r="E24" s="15" t="s">
        <v>35</v>
      </c>
      <c r="F24" s="15"/>
      <c r="G24" s="15">
        <v>2010</v>
      </c>
      <c r="H24" s="15"/>
      <c r="I24" s="15" t="s">
        <v>36</v>
      </c>
      <c r="J24" s="15" t="s">
        <v>11</v>
      </c>
      <c r="K24" s="15"/>
      <c r="L24" s="15"/>
      <c r="M24" s="15"/>
      <c r="N24" s="14"/>
      <c r="O24" s="14"/>
      <c r="S24" s="17"/>
      <c r="T24" s="18"/>
      <c r="U24" s="18"/>
      <c r="V24" s="18"/>
      <c r="W24" s="18"/>
      <c r="X24" s="18"/>
      <c r="Y24" s="18"/>
    </row>
    <row r="25" spans="2:15" ht="12.75">
      <c r="B25" s="14"/>
      <c r="C25" s="14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4"/>
      <c r="O25" s="14"/>
    </row>
    <row r="26" spans="2:15" ht="12.75">
      <c r="B26" s="17">
        <v>4232</v>
      </c>
      <c r="C26" s="18" t="str">
        <f>VLOOKUP(B26:B49,'[1]LEDEN'!A:E,2,FALSE)</f>
        <v>BUYSSE Edgard</v>
      </c>
      <c r="D26" s="18"/>
      <c r="E26" s="18"/>
      <c r="F26" s="18"/>
      <c r="G26" s="18" t="str">
        <f>VLOOKUP(B26,'[1]LEDEN'!A:E,3,FALSE)</f>
        <v>KGBA</v>
      </c>
      <c r="H26" s="18"/>
      <c r="I26" s="19"/>
      <c r="J26" s="20" t="s">
        <v>12</v>
      </c>
      <c r="K26" s="20"/>
      <c r="L26" s="22" t="s">
        <v>24</v>
      </c>
      <c r="M26" s="11"/>
      <c r="N26" s="22" t="s">
        <v>37</v>
      </c>
      <c r="O26" s="24"/>
    </row>
    <row r="27" spans="2:15" ht="12.75">
      <c r="B27" s="17">
        <v>8352</v>
      </c>
      <c r="C27" s="18" t="str">
        <f>VLOOKUP(B27:B50,'[1]LEDEN'!A:E,2,FALSE)</f>
        <v>COSYNS Marc</v>
      </c>
      <c r="D27" s="18"/>
      <c r="E27" s="18"/>
      <c r="F27" s="18"/>
      <c r="G27" s="18" t="str">
        <f>VLOOKUP(B27,'[1]LEDEN'!A:E,3,FALSE)</f>
        <v>KBCAW</v>
      </c>
      <c r="H27" s="18"/>
      <c r="I27" s="21"/>
      <c r="J27" s="20"/>
      <c r="K27" s="20"/>
      <c r="L27" s="22" t="s">
        <v>26</v>
      </c>
      <c r="M27" s="1"/>
      <c r="N27" s="22" t="s">
        <v>18</v>
      </c>
      <c r="O27" s="21"/>
    </row>
    <row r="28" spans="2:15" ht="12.75">
      <c r="B28" s="17">
        <v>7125</v>
      </c>
      <c r="C28" s="18" t="str">
        <f>VLOOKUP(B28:B50,'[1]LEDEN'!A:E,2,FALSE)</f>
        <v>NUYTTEN Renold</v>
      </c>
      <c r="D28" s="18"/>
      <c r="E28" s="18"/>
      <c r="F28" s="18"/>
      <c r="G28" s="18" t="str">
        <f>VLOOKUP(B28,'[1]LEDEN'!A:E,3,FALSE)</f>
        <v>KBCAW</v>
      </c>
      <c r="H28" s="18"/>
      <c r="I28" s="21"/>
      <c r="J28" s="28"/>
      <c r="K28" s="28"/>
      <c r="L28" s="1"/>
      <c r="M28" s="1"/>
      <c r="N28" s="22" t="s">
        <v>38</v>
      </c>
      <c r="O28" s="21"/>
    </row>
    <row r="29" spans="2:15" ht="12.75">
      <c r="B29" s="17">
        <v>8426</v>
      </c>
      <c r="C29" s="18" t="str">
        <f>VLOOKUP(B29:B52,'[1]LEDEN'!A:E,2,FALSE)</f>
        <v>MOEYKENS Michel</v>
      </c>
      <c r="D29" s="18"/>
      <c r="E29" s="18"/>
      <c r="F29" s="18"/>
      <c r="G29" s="18" t="str">
        <f>VLOOKUP(B29,'[1]LEDEN'!A:E,3,FALSE)</f>
        <v>ED</v>
      </c>
      <c r="H29" s="18"/>
      <c r="I29" s="21"/>
      <c r="J29" s="28" t="s">
        <v>20</v>
      </c>
      <c r="K29" s="39"/>
      <c r="L29" s="40" t="s">
        <v>15</v>
      </c>
      <c r="M29" s="1"/>
      <c r="N29" s="1"/>
      <c r="O29" s="21"/>
    </row>
    <row r="30" spans="2:15" ht="12.75">
      <c r="B30" s="17">
        <v>7318</v>
      </c>
      <c r="C30" s="18" t="str">
        <f>VLOOKUP(B30:B53,'[1]LEDEN'!A:E,2,FALSE)</f>
        <v>CARDON Eric</v>
      </c>
      <c r="D30" s="18"/>
      <c r="E30" s="18"/>
      <c r="F30" s="18"/>
      <c r="G30" s="18" t="str">
        <f>VLOOKUP(B30,'[1]LEDEN'!A:E,3,FALSE)</f>
        <v>KBCAW</v>
      </c>
      <c r="H30" s="18"/>
      <c r="I30" s="21"/>
      <c r="J30" s="28"/>
      <c r="K30" s="28"/>
      <c r="L30" s="22" t="s">
        <v>22</v>
      </c>
      <c r="M30" s="1"/>
      <c r="N30" s="22" t="s">
        <v>21</v>
      </c>
      <c r="O30" s="28"/>
    </row>
    <row r="31" spans="9:15" ht="12.75">
      <c r="I31" s="22"/>
      <c r="J31" s="28"/>
      <c r="K31" s="28"/>
      <c r="L31" s="22" t="s">
        <v>13</v>
      </c>
      <c r="M31" s="1"/>
      <c r="N31" s="40" t="s">
        <v>17</v>
      </c>
      <c r="O31" s="33"/>
    </row>
    <row r="32" spans="2:15" ht="12.75">
      <c r="B32" s="14"/>
      <c r="C32" s="14"/>
      <c r="D32" s="14"/>
      <c r="E32" s="14"/>
      <c r="F32" s="14"/>
      <c r="G32" s="14"/>
      <c r="H32" s="61"/>
      <c r="I32" s="62"/>
      <c r="J32" s="62"/>
      <c r="K32" s="62"/>
      <c r="L32" s="61"/>
      <c r="M32" s="62"/>
      <c r="N32" s="62"/>
      <c r="O32" s="62"/>
    </row>
    <row r="33" spans="2:15" ht="12.75">
      <c r="B33" s="34"/>
      <c r="C33" s="14"/>
      <c r="D33" s="37" t="s">
        <v>28</v>
      </c>
      <c r="E33" s="37"/>
      <c r="F33" s="37"/>
      <c r="G33" s="37" t="s">
        <v>39</v>
      </c>
      <c r="H33" s="37"/>
      <c r="I33" s="37"/>
      <c r="J33" s="37"/>
      <c r="K33" s="37" t="s">
        <v>30</v>
      </c>
      <c r="L33" s="37"/>
      <c r="M33" s="37"/>
      <c r="N33" s="34"/>
      <c r="O33" s="34"/>
    </row>
    <row r="34" spans="2:15" ht="12.75">
      <c r="B34" s="34"/>
      <c r="C34" s="14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4"/>
      <c r="O34" s="34"/>
    </row>
    <row r="35" spans="2:15" ht="12.75">
      <c r="B35" s="34" t="s">
        <v>40</v>
      </c>
      <c r="C35" s="34"/>
      <c r="D35" s="34"/>
      <c r="E35" s="34">
        <v>40</v>
      </c>
      <c r="F35" s="34"/>
      <c r="G35" s="34"/>
      <c r="H35" s="34"/>
      <c r="I35" s="34"/>
      <c r="J35" s="34"/>
      <c r="K35" s="34"/>
      <c r="L35" s="34"/>
      <c r="M35" s="34"/>
      <c r="N35" s="34"/>
      <c r="O35" s="34"/>
    </row>
    <row r="36" spans="2:15" ht="12.75"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</row>
    <row r="37" spans="2:15" ht="12.75">
      <c r="B37" s="41" t="s">
        <v>41</v>
      </c>
      <c r="C37" s="41"/>
      <c r="D37" s="41"/>
      <c r="E37" s="41"/>
      <c r="F37" s="41"/>
      <c r="G37" s="41" t="s">
        <v>42</v>
      </c>
      <c r="H37" s="41"/>
      <c r="I37" s="41"/>
      <c r="J37" s="41"/>
      <c r="K37" s="41"/>
      <c r="L37" s="42"/>
      <c r="M37" s="42"/>
      <c r="N37" s="42"/>
      <c r="O37" s="42"/>
    </row>
    <row r="38" spans="2:15" ht="12.75"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</row>
    <row r="39" spans="2:15" ht="12.75">
      <c r="B39" s="34"/>
      <c r="C39" s="34" t="s">
        <v>43</v>
      </c>
      <c r="D39" s="34"/>
      <c r="E39" s="34"/>
      <c r="F39" s="43" t="s">
        <v>44</v>
      </c>
      <c r="G39" s="43"/>
      <c r="H39" s="43"/>
      <c r="I39" s="43"/>
      <c r="J39" s="43"/>
      <c r="K39" s="43"/>
      <c r="L39" s="34"/>
      <c r="M39" s="34"/>
      <c r="N39" s="34"/>
      <c r="O39" s="34"/>
    </row>
    <row r="40" spans="2:15" ht="12.75">
      <c r="B40" s="34"/>
      <c r="C40" s="34"/>
      <c r="D40" s="34"/>
      <c r="E40" s="34"/>
      <c r="F40" s="43" t="s">
        <v>45</v>
      </c>
      <c r="G40" s="43"/>
      <c r="H40" s="43"/>
      <c r="I40" s="43"/>
      <c r="J40" s="43"/>
      <c r="K40" s="43"/>
      <c r="L40" s="34"/>
      <c r="M40" s="34"/>
      <c r="N40" s="34"/>
      <c r="O40" s="34"/>
    </row>
    <row r="41" spans="2:15" ht="12.75">
      <c r="B41" s="34"/>
      <c r="C41" s="34"/>
      <c r="D41" s="34"/>
      <c r="E41" s="34"/>
      <c r="F41" s="43" t="s">
        <v>46</v>
      </c>
      <c r="G41" s="43"/>
      <c r="H41" s="43"/>
      <c r="I41" s="43"/>
      <c r="J41" s="43"/>
      <c r="K41" s="43"/>
      <c r="L41" s="34"/>
      <c r="M41" s="34"/>
      <c r="N41" s="34"/>
      <c r="O41" s="34"/>
    </row>
    <row r="42" spans="2:15" ht="12.75">
      <c r="B42" s="34"/>
      <c r="C42" s="34"/>
      <c r="D42" s="34"/>
      <c r="E42" s="34"/>
      <c r="F42" s="43"/>
      <c r="G42" s="43"/>
      <c r="H42" s="43"/>
      <c r="I42" s="43"/>
      <c r="J42" s="43"/>
      <c r="K42" s="43"/>
      <c r="L42" s="34"/>
      <c r="M42" s="34"/>
      <c r="N42" s="34"/>
      <c r="O42" s="34"/>
    </row>
    <row r="43" spans="2:15" ht="12.75">
      <c r="B43" s="34"/>
      <c r="C43" s="34" t="s">
        <v>47</v>
      </c>
      <c r="D43" s="34"/>
      <c r="E43" s="34"/>
      <c r="F43" s="34"/>
      <c r="G43" s="34" t="s">
        <v>48</v>
      </c>
      <c r="H43" s="44">
        <v>1.82</v>
      </c>
      <c r="I43" s="34"/>
      <c r="J43" s="34"/>
      <c r="K43" s="14" t="s">
        <v>49</v>
      </c>
      <c r="L43" s="45">
        <v>1.6</v>
      </c>
      <c r="M43" s="34"/>
      <c r="N43" s="34"/>
      <c r="O43" s="34"/>
    </row>
    <row r="44" spans="2:15" ht="12.75">
      <c r="B44" s="34"/>
      <c r="C44" s="34" t="s">
        <v>50</v>
      </c>
      <c r="D44" s="34"/>
      <c r="E44" s="34"/>
      <c r="F44" s="34"/>
      <c r="G44" s="34" t="s">
        <v>48</v>
      </c>
      <c r="H44" s="44">
        <v>2.5</v>
      </c>
      <c r="I44" s="34"/>
      <c r="J44" s="34"/>
      <c r="K44" s="14" t="s">
        <v>49</v>
      </c>
      <c r="L44" s="45">
        <v>2.2</v>
      </c>
      <c r="M44" s="34"/>
      <c r="N44" s="34"/>
      <c r="O44" s="34"/>
    </row>
    <row r="45" spans="2:15" ht="12.75">
      <c r="B45" s="34"/>
      <c r="C45" s="34"/>
      <c r="D45" s="34"/>
      <c r="E45" s="34"/>
      <c r="F45" s="34"/>
      <c r="G45" s="34"/>
      <c r="H45" s="44"/>
      <c r="I45" s="34"/>
      <c r="J45" s="34"/>
      <c r="K45" s="14"/>
      <c r="L45" s="45"/>
      <c r="M45" s="34"/>
      <c r="N45" s="34"/>
      <c r="O45" s="34"/>
    </row>
    <row r="46" spans="2:15" ht="12.75"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</row>
    <row r="47" spans="2:15" ht="12.75">
      <c r="B47" s="34"/>
      <c r="C47" s="34" t="s">
        <v>51</v>
      </c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</row>
    <row r="48" spans="2:15" ht="12.75"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</row>
    <row r="49" spans="2:15" ht="12.75">
      <c r="B49" s="34"/>
      <c r="C49" s="34" t="s">
        <v>52</v>
      </c>
      <c r="D49" s="34"/>
      <c r="E49" s="34"/>
      <c r="F49" s="34"/>
      <c r="G49" s="34"/>
      <c r="H49" s="34" t="s">
        <v>53</v>
      </c>
      <c r="I49" s="34"/>
      <c r="J49" s="34" t="s">
        <v>54</v>
      </c>
      <c r="K49" s="46" t="s">
        <v>55</v>
      </c>
      <c r="L49" s="34"/>
      <c r="M49" s="34"/>
      <c r="N49" s="34"/>
      <c r="O49" s="34"/>
    </row>
    <row r="50" spans="2:15" ht="12.75"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</row>
    <row r="51" spans="2:15" ht="12.75">
      <c r="B51" s="34"/>
      <c r="C51" s="47" t="s">
        <v>56</v>
      </c>
      <c r="D51" s="47"/>
      <c r="E51" s="47"/>
      <c r="F51" s="47"/>
      <c r="G51" s="47"/>
      <c r="H51" s="47"/>
      <c r="I51" s="47"/>
      <c r="J51" s="47"/>
      <c r="K51" s="47"/>
      <c r="L51" s="34"/>
      <c r="M51" s="34"/>
      <c r="N51" s="34"/>
      <c r="O51" s="34"/>
    </row>
    <row r="52" spans="2:15" ht="12.75">
      <c r="B52" s="34"/>
      <c r="C52" s="14" t="s">
        <v>57</v>
      </c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</row>
    <row r="53" spans="2:15" ht="12.75">
      <c r="B53" s="34"/>
      <c r="C53" s="14" t="s">
        <v>58</v>
      </c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</row>
    <row r="54" spans="2:15" ht="12.75">
      <c r="B54" s="34"/>
      <c r="C54" s="48" t="s">
        <v>59</v>
      </c>
      <c r="D54" s="49"/>
      <c r="E54" s="49"/>
      <c r="F54" s="49"/>
      <c r="G54" s="49"/>
      <c r="H54" s="49"/>
      <c r="I54" s="49"/>
      <c r="J54" s="49"/>
      <c r="K54" s="34"/>
      <c r="L54" s="34"/>
      <c r="M54" s="34"/>
      <c r="N54" s="34"/>
      <c r="O54" s="34"/>
    </row>
    <row r="55" spans="2:15" ht="12.75"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6"/>
    </row>
    <row r="56" spans="3:14" ht="15.75">
      <c r="C56" s="50" t="s">
        <v>60</v>
      </c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2"/>
    </row>
  </sheetData>
  <mergeCells count="11">
    <mergeCell ref="H32:K32"/>
    <mergeCell ref="L32:O32"/>
    <mergeCell ref="H19:K19"/>
    <mergeCell ref="L19:O19"/>
    <mergeCell ref="D7:H7"/>
    <mergeCell ref="I7:M7"/>
    <mergeCell ref="D2:M3"/>
    <mergeCell ref="D4:M4"/>
    <mergeCell ref="D5:M5"/>
    <mergeCell ref="D6:H6"/>
    <mergeCell ref="I6:M6"/>
  </mergeCells>
  <printOptions/>
  <pageMargins left="0.75" right="0.75" top="1" bottom="1" header="0.5" footer="0.5"/>
  <pageSetup horizontalDpi="600" verticalDpi="600" orientation="portrait" paperSize="9" r:id="rId2"/>
  <headerFooter alignWithMargins="0">
    <oddFooter>&amp;LDSB Gent - Meuleman Rudy&amp;C&amp;D&amp;R&amp;F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HCData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RUDY</dc:creator>
  <cp:keywords/>
  <dc:description/>
  <cp:lastModifiedBy>RUDY</cp:lastModifiedBy>
  <dcterms:created xsi:type="dcterms:W3CDTF">2010-08-31T17:17:44Z</dcterms:created>
  <dcterms:modified xsi:type="dcterms:W3CDTF">2010-08-31T18:50:40Z</dcterms:modified>
  <cp:category/>
  <cp:version/>
  <cp:contentType/>
  <cp:contentStatus/>
</cp:coreProperties>
</file>