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<sst xmlns="http://schemas.openxmlformats.org/spreadsheetml/2006/main" count="63" uniqueCount="58">
  <si>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</si>
  <si>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</si>
  <si>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</si>
  <si>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</si>
  <si>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</si>
  <si>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GENT.</t>
  </si>
  <si>
    <t xml:space="preserve">3° klasse bandstoten KB </t>
  </si>
  <si>
    <t>RECHTSTREEKSE DISTRICTFINALE</t>
  </si>
  <si>
    <t>In het lokaal van :</t>
  </si>
  <si>
    <t>BC. GOUD. MART. Krijgsgasthuisstraat 99 - 9000 Gent</t>
  </si>
  <si>
    <t>tel : 09 / 233 55 01</t>
  </si>
  <si>
    <t>Op :</t>
  </si>
  <si>
    <t>jan.</t>
  </si>
  <si>
    <t>om</t>
  </si>
  <si>
    <t>14u00</t>
  </si>
  <si>
    <t xml:space="preserve">DEELNEMERS </t>
  </si>
  <si>
    <t>: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</si>
  <si>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</si>
  <si>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</si>
  <si>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</si>
  <si>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</si>
  <si>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</si>
  <si>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</si>
  <si>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</si>
  <si>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</si>
  <si>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GORLEER Omer</t>
  </si>
  <si>
    <t>LAM</t>
  </si>
  <si>
    <t>1 - 3</t>
  </si>
  <si>
    <t>2 - 4</t>
  </si>
  <si>
    <t>Wedstrijdleiding :</t>
  </si>
  <si>
    <t>STEELS Dieter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</si>
  <si>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</si>
  <si>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</si>
  <si>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</si>
  <si>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</si>
  <si>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19 en 20 maart 2011.</t>
  </si>
  <si>
    <t>in het district</t>
  </si>
  <si>
    <t>BRUGGE-ZEEKUST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</si>
  <si>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</si>
  <si>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</si>
  <si>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</si>
  <si>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</si>
  <si>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</si>
  <si>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</si>
  <si>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</si>
  <si>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</si>
  <si>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</si>
  <si>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</si>
  <si>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</si>
  <si>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>17 jan. 2011.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</si>
  <si>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</si>
  <si>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</si>
  <si>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</si>
  <si>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</si>
  <si>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</si>
  <si>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>za.</t>
  </si>
  <si>
    <t xml:space="preserve">en </t>
  </si>
  <si>
    <t>zo.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</si>
</sst>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5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7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KB%20%20%202010-2011\Bandstoten%20KB\3&#176;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61">
          <cell r="A261">
            <v>1006</v>
          </cell>
          <cell r="B261" t="str">
            <v>BOUTE Guido</v>
          </cell>
          <cell r="C261" t="str">
            <v>EWH</v>
          </cell>
        </row>
        <row r="262">
          <cell r="A262">
            <v>4550</v>
          </cell>
          <cell r="B262" t="str">
            <v>KESTELOOT Patrick</v>
          </cell>
          <cell r="C262" t="str">
            <v>EWH</v>
          </cell>
        </row>
        <row r="263">
          <cell r="A263">
            <v>6094</v>
          </cell>
          <cell r="B263" t="str">
            <v>VAN ACKER Steven</v>
          </cell>
          <cell r="C263" t="str">
            <v>EWH</v>
          </cell>
        </row>
        <row r="264">
          <cell r="A264">
            <v>7300</v>
          </cell>
          <cell r="B264" t="str">
            <v>MARTENS Franklin</v>
          </cell>
          <cell r="C264" t="str">
            <v>EWH</v>
          </cell>
        </row>
        <row r="265">
          <cell r="A265">
            <v>7312</v>
          </cell>
          <cell r="B265" t="str">
            <v>VAN ACKER Johan</v>
          </cell>
          <cell r="C265" t="str">
            <v>EWH</v>
          </cell>
        </row>
        <row r="266">
          <cell r="A266">
            <v>7472</v>
          </cell>
          <cell r="B266" t="str">
            <v>BUNDERVOET Danny</v>
          </cell>
          <cell r="C266" t="str">
            <v>EWH</v>
          </cell>
        </row>
        <row r="267">
          <cell r="A267">
            <v>7474</v>
          </cell>
          <cell r="B267" t="str">
            <v>GEIRNAERT Marc</v>
          </cell>
          <cell r="C267" t="str">
            <v>EWH</v>
          </cell>
        </row>
        <row r="268">
          <cell r="A268">
            <v>7561</v>
          </cell>
          <cell r="B268" t="str">
            <v>VAN DE LOO Alain</v>
          </cell>
          <cell r="C268" t="str">
            <v>EWH</v>
          </cell>
        </row>
        <row r="269">
          <cell r="A269">
            <v>7805</v>
          </cell>
          <cell r="B269" t="str">
            <v>BAUTE Steven</v>
          </cell>
          <cell r="C269" t="str">
            <v>EWH</v>
          </cell>
        </row>
        <row r="270">
          <cell r="A270">
            <v>8067</v>
          </cell>
          <cell r="B270" t="str">
            <v>HERMANS Robert</v>
          </cell>
          <cell r="C270" t="str">
            <v>EWH</v>
          </cell>
        </row>
        <row r="271">
          <cell r="A271">
            <v>8071</v>
          </cell>
          <cell r="B271" t="str">
            <v>DE SMET Antoine</v>
          </cell>
          <cell r="C271" t="str">
            <v>EWH</v>
          </cell>
        </row>
        <row r="272">
          <cell r="A272">
            <v>8656</v>
          </cell>
          <cell r="B272" t="str">
            <v>MELKEBEKE Julien</v>
          </cell>
          <cell r="C272" t="str">
            <v>EWH</v>
          </cell>
        </row>
        <row r="273">
          <cell r="A273">
            <v>8657</v>
          </cell>
          <cell r="B273" t="str">
            <v>HOLDERBEKE Alex</v>
          </cell>
          <cell r="C273" t="str">
            <v>EWH</v>
          </cell>
        </row>
        <row r="278">
          <cell r="A278">
            <v>4416</v>
          </cell>
          <cell r="B278" t="str">
            <v>VAN RIJSSELBERGHE Johan</v>
          </cell>
          <cell r="C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EBC</v>
          </cell>
        </row>
        <row r="356">
          <cell r="A356">
            <v>4446</v>
          </cell>
          <cell r="B356" t="str">
            <v>FOURNEAU Alain</v>
          </cell>
          <cell r="C356" t="str">
            <v>K. EBC</v>
          </cell>
        </row>
        <row r="357">
          <cell r="A357">
            <v>4472</v>
          </cell>
          <cell r="B357" t="str">
            <v>DE BAETS Danny</v>
          </cell>
          <cell r="C357" t="str">
            <v>K. EBC</v>
          </cell>
        </row>
        <row r="358">
          <cell r="A358">
            <v>4538</v>
          </cell>
          <cell r="B358" t="str">
            <v>DE LOMBAERT Albert</v>
          </cell>
          <cell r="C358" t="str">
            <v>K. EBC</v>
          </cell>
        </row>
        <row r="359">
          <cell r="A359">
            <v>4539</v>
          </cell>
          <cell r="B359" t="str">
            <v>DE MIL Christiaan</v>
          </cell>
          <cell r="C359" t="str">
            <v>K. EBC</v>
          </cell>
        </row>
        <row r="360">
          <cell r="A360">
            <v>4544</v>
          </cell>
          <cell r="B360" t="str">
            <v>GEVAERT Michel</v>
          </cell>
          <cell r="C360" t="str">
            <v>K. EBC</v>
          </cell>
        </row>
        <row r="361">
          <cell r="A361">
            <v>4545</v>
          </cell>
          <cell r="B361" t="str">
            <v>GOETHALS Armand</v>
          </cell>
          <cell r="C361" t="str">
            <v>K. EBC</v>
          </cell>
        </row>
        <row r="362">
          <cell r="A362">
            <v>4547</v>
          </cell>
          <cell r="B362" t="str">
            <v>HAERS Johan</v>
          </cell>
          <cell r="C362" t="str">
            <v>K. EBC</v>
          </cell>
        </row>
        <row r="363">
          <cell r="A363">
            <v>4548</v>
          </cell>
          <cell r="B363" t="str">
            <v>IMMESOETE Amaat</v>
          </cell>
          <cell r="C363" t="str">
            <v>K. EBC</v>
          </cell>
        </row>
        <row r="364">
          <cell r="A364">
            <v>4559</v>
          </cell>
          <cell r="B364" t="str">
            <v>STANDAERT Arthur</v>
          </cell>
          <cell r="C364" t="str">
            <v>K. EBC</v>
          </cell>
        </row>
        <row r="365">
          <cell r="A365">
            <v>4560</v>
          </cell>
          <cell r="B365" t="str">
            <v>STANDAERT Peter</v>
          </cell>
          <cell r="C365" t="str">
            <v>K. EBC</v>
          </cell>
        </row>
        <row r="366">
          <cell r="A366">
            <v>4561</v>
          </cell>
          <cell r="B366" t="str">
            <v>VAN DAMME Etienne</v>
          </cell>
          <cell r="C366" t="str">
            <v>K. EBC</v>
          </cell>
        </row>
        <row r="367">
          <cell r="A367">
            <v>4567</v>
          </cell>
          <cell r="B367" t="str">
            <v>VLERICK Raf</v>
          </cell>
          <cell r="C367" t="str">
            <v>K. EBC</v>
          </cell>
        </row>
        <row r="368">
          <cell r="A368">
            <v>4609</v>
          </cell>
          <cell r="B368" t="str">
            <v>VAN ACKER Jan</v>
          </cell>
          <cell r="C368" t="str">
            <v>K. EBC</v>
          </cell>
        </row>
        <row r="369">
          <cell r="A369">
            <v>5212</v>
          </cell>
          <cell r="B369" t="str">
            <v>STEVENS Martin</v>
          </cell>
          <cell r="C369" t="str">
            <v>K. EBC</v>
          </cell>
        </row>
        <row r="370">
          <cell r="A370">
            <v>6096</v>
          </cell>
          <cell r="B370" t="str">
            <v>VAN REETH Rudy</v>
          </cell>
          <cell r="C370" t="str">
            <v>K. EBC</v>
          </cell>
        </row>
        <row r="371">
          <cell r="A371">
            <v>6097</v>
          </cell>
          <cell r="B371" t="str">
            <v>VAN DE VOORDE Johan</v>
          </cell>
          <cell r="C371" t="str">
            <v>K. EBC</v>
          </cell>
        </row>
        <row r="372">
          <cell r="A372">
            <v>6709</v>
          </cell>
          <cell r="B372" t="str">
            <v>WELVAERT Yves</v>
          </cell>
          <cell r="C372" t="str">
            <v>K. EBC</v>
          </cell>
        </row>
        <row r="373">
          <cell r="A373">
            <v>7305</v>
          </cell>
          <cell r="B373" t="str">
            <v>DE BOOSER Jan</v>
          </cell>
          <cell r="C373" t="str">
            <v>K. EBC</v>
          </cell>
        </row>
        <row r="374">
          <cell r="A374">
            <v>7478</v>
          </cell>
          <cell r="B374" t="str">
            <v>BAUMGARTE Cees</v>
          </cell>
          <cell r="C374" t="str">
            <v>K. EBC</v>
          </cell>
        </row>
        <row r="375">
          <cell r="A375">
            <v>7479</v>
          </cell>
          <cell r="B375" t="str">
            <v>HONGENAERT Erwin</v>
          </cell>
          <cell r="C375" t="str">
            <v>K. EBC</v>
          </cell>
        </row>
        <row r="376">
          <cell r="A376">
            <v>4558</v>
          </cell>
          <cell r="B376" t="str">
            <v>SIMOENS Wilfreid</v>
          </cell>
          <cell r="C376" t="str">
            <v>K. EBC</v>
          </cell>
        </row>
        <row r="377">
          <cell r="A377">
            <v>8119</v>
          </cell>
          <cell r="B377" t="str">
            <v>ROESBEKE Dirk</v>
          </cell>
          <cell r="C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EBC</v>
          </cell>
        </row>
        <row r="379">
          <cell r="A379">
            <v>4436</v>
          </cell>
          <cell r="B379" t="str">
            <v>HEYDE Dirk</v>
          </cell>
          <cell r="C379" t="str">
            <v>K. EBC</v>
          </cell>
        </row>
        <row r="380">
          <cell r="A380">
            <v>4473</v>
          </cell>
          <cell r="B380" t="str">
            <v>DE BAETS Ronny</v>
          </cell>
          <cell r="C380" t="str">
            <v>K. EBC</v>
          </cell>
        </row>
        <row r="381">
          <cell r="A381">
            <v>4482</v>
          </cell>
          <cell r="B381" t="str">
            <v>STAELENS Freddy</v>
          </cell>
          <cell r="C381" t="str">
            <v>K. EBC</v>
          </cell>
        </row>
        <row r="382">
          <cell r="A382">
            <v>4565</v>
          </cell>
          <cell r="B382" t="str">
            <v>VAN LEEUWEN Arséne</v>
          </cell>
          <cell r="C382" t="str">
            <v>K. EBC</v>
          </cell>
        </row>
        <row r="383">
          <cell r="A383">
            <v>8658</v>
          </cell>
          <cell r="B383" t="str">
            <v>VAN DAM Carlo</v>
          </cell>
          <cell r="C383" t="str">
            <v>K. EBC</v>
          </cell>
        </row>
        <row r="388">
          <cell r="A388">
            <v>4392</v>
          </cell>
          <cell r="B388" t="str">
            <v>BOELAERT Eddie</v>
          </cell>
          <cell r="C388" t="str">
            <v>UN</v>
          </cell>
        </row>
        <row r="389">
          <cell r="A389">
            <v>4399</v>
          </cell>
          <cell r="B389" t="str">
            <v>DIERKENS Antoine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4406</v>
          </cell>
          <cell r="B391" t="str">
            <v>SMET Dirk</v>
          </cell>
          <cell r="C391" t="str">
            <v>UN</v>
          </cell>
        </row>
        <row r="392">
          <cell r="A392">
            <v>4413</v>
          </cell>
          <cell r="B392" t="str">
            <v>VAN MEENEN Frederik</v>
          </cell>
          <cell r="C392" t="str">
            <v>UN</v>
          </cell>
        </row>
        <row r="393">
          <cell r="A393">
            <v>4418</v>
          </cell>
          <cell r="B393" t="str">
            <v>WIELS Marcel</v>
          </cell>
          <cell r="C393" t="str">
            <v>UN</v>
          </cell>
        </row>
        <row r="394">
          <cell r="A394">
            <v>4435</v>
          </cell>
          <cell r="B394" t="str">
            <v>HERREMAN Roger</v>
          </cell>
          <cell r="C394" t="str">
            <v>UN</v>
          </cell>
        </row>
        <row r="395">
          <cell r="A395">
            <v>4476</v>
          </cell>
          <cell r="B395" t="str">
            <v>DE VISSCHER Willy</v>
          </cell>
          <cell r="C395" t="str">
            <v>UN</v>
          </cell>
        </row>
        <row r="396">
          <cell r="A396">
            <v>4490</v>
          </cell>
          <cell r="B396" t="str">
            <v>VAN LANCKER Pierre</v>
          </cell>
          <cell r="C396" t="str">
            <v>UN</v>
          </cell>
        </row>
        <row r="397">
          <cell r="A397">
            <v>4511</v>
          </cell>
          <cell r="B397" t="str">
            <v>DE PAUW Lucien</v>
          </cell>
          <cell r="C397" t="str">
            <v>UN</v>
          </cell>
        </row>
        <row r="398">
          <cell r="A398">
            <v>4513</v>
          </cell>
          <cell r="B398" t="str">
            <v>DUYTSCHAEVER Peter</v>
          </cell>
          <cell r="C398" t="str">
            <v>UN</v>
          </cell>
        </row>
        <row r="399">
          <cell r="A399">
            <v>4514</v>
          </cell>
          <cell r="B399" t="str">
            <v>DUYTSCHAEVER Roger</v>
          </cell>
          <cell r="C399" t="str">
            <v>UN</v>
          </cell>
        </row>
        <row r="400">
          <cell r="A400">
            <v>4519</v>
          </cell>
          <cell r="B400" t="str">
            <v>MALFAIT Michel</v>
          </cell>
          <cell r="C400" t="str">
            <v>UN</v>
          </cell>
        </row>
        <row r="401">
          <cell r="A401">
            <v>4530</v>
          </cell>
          <cell r="B401" t="str">
            <v>VERSPEELT Filip</v>
          </cell>
          <cell r="C401" t="str">
            <v>UN</v>
          </cell>
        </row>
        <row r="402">
          <cell r="A402">
            <v>4568</v>
          </cell>
          <cell r="B402" t="str">
            <v>CLINCKAERT Norbert</v>
          </cell>
          <cell r="C402" t="str">
            <v>UN</v>
          </cell>
        </row>
        <row r="403">
          <cell r="A403">
            <v>4574</v>
          </cell>
          <cell r="B403" t="str">
            <v>HOFMAN Raf</v>
          </cell>
          <cell r="C403" t="str">
            <v>UN</v>
          </cell>
        </row>
        <row r="404">
          <cell r="A404">
            <v>4575</v>
          </cell>
          <cell r="B404" t="str">
            <v>INGELS Gilbert</v>
          </cell>
          <cell r="C404" t="str">
            <v>UN</v>
          </cell>
        </row>
        <row r="405">
          <cell r="A405">
            <v>4577</v>
          </cell>
          <cell r="B405" t="str">
            <v>NUYTTENS Freddy</v>
          </cell>
          <cell r="C405" t="str">
            <v>UN</v>
          </cell>
        </row>
        <row r="406">
          <cell r="A406">
            <v>4582</v>
          </cell>
          <cell r="B406" t="str">
            <v>VAN LIERDE Etienne</v>
          </cell>
          <cell r="C406" t="str">
            <v>UN</v>
          </cell>
        </row>
        <row r="407">
          <cell r="A407">
            <v>4583</v>
          </cell>
          <cell r="B407" t="str">
            <v>VAN SPEYBROECK Pierre</v>
          </cell>
          <cell r="C407" t="str">
            <v>UN</v>
          </cell>
        </row>
        <row r="408">
          <cell r="A408">
            <v>4965</v>
          </cell>
          <cell r="B408" t="str">
            <v>ROSSEL Bart</v>
          </cell>
          <cell r="C408" t="str">
            <v>UN</v>
          </cell>
        </row>
        <row r="409">
          <cell r="A409">
            <v>4966</v>
          </cell>
          <cell r="B409" t="str">
            <v>ROSSEL Francis</v>
          </cell>
          <cell r="C409" t="str">
            <v>UN</v>
          </cell>
        </row>
        <row r="410">
          <cell r="A410">
            <v>5205</v>
          </cell>
          <cell r="B410" t="str">
            <v>DEVRIENDT Eric</v>
          </cell>
          <cell r="C410" t="str">
            <v>UN</v>
          </cell>
        </row>
        <row r="411">
          <cell r="A411">
            <v>6433</v>
          </cell>
          <cell r="B411" t="str">
            <v>DE BACKER Luc</v>
          </cell>
          <cell r="C411" t="str">
            <v>UN</v>
          </cell>
        </row>
        <row r="412">
          <cell r="A412">
            <v>6930</v>
          </cell>
          <cell r="B412" t="str">
            <v>VERHELST Daniel</v>
          </cell>
          <cell r="C412" t="str">
            <v>UN</v>
          </cell>
        </row>
        <row r="413">
          <cell r="A413">
            <v>7471</v>
          </cell>
          <cell r="B413" t="str">
            <v>WIELEMANS Gustaaf</v>
          </cell>
          <cell r="C413" t="str">
            <v>UN</v>
          </cell>
        </row>
        <row r="414">
          <cell r="A414">
            <v>7688</v>
          </cell>
          <cell r="B414" t="str">
            <v>VANDERHEEREN Freddy</v>
          </cell>
          <cell r="C414" t="str">
            <v>UN</v>
          </cell>
        </row>
        <row r="415">
          <cell r="A415">
            <v>7808</v>
          </cell>
          <cell r="B415" t="str">
            <v>BAUWENS Filip</v>
          </cell>
          <cell r="C415" t="str">
            <v>UN</v>
          </cell>
        </row>
        <row r="416">
          <cell r="A416">
            <v>8070</v>
          </cell>
          <cell r="B416" t="str">
            <v>VAN KERCKHOVEN Willem</v>
          </cell>
          <cell r="C416" t="str">
            <v>UN</v>
          </cell>
        </row>
        <row r="417">
          <cell r="A417">
            <v>8328</v>
          </cell>
          <cell r="B417" t="str">
            <v>PELEMAN Alfons</v>
          </cell>
          <cell r="C417" t="str">
            <v>UN</v>
          </cell>
        </row>
        <row r="418">
          <cell r="A418">
            <v>4531</v>
          </cell>
          <cell r="B418" t="str">
            <v>WULFRANCK Luc</v>
          </cell>
          <cell r="C418" t="str">
            <v>UN</v>
          </cell>
        </row>
        <row r="419">
          <cell r="A419">
            <v>8345</v>
          </cell>
          <cell r="B419" t="str">
            <v>BOSSCHAERT E</v>
          </cell>
          <cell r="C419" t="str">
            <v>UN</v>
          </cell>
        </row>
        <row r="420">
          <cell r="A420">
            <v>4598</v>
          </cell>
          <cell r="B420" t="str">
            <v>LAUREYNS Patrick</v>
          </cell>
          <cell r="C420" t="str">
            <v>UN</v>
          </cell>
        </row>
        <row r="421">
          <cell r="A421">
            <v>8168</v>
          </cell>
          <cell r="B421" t="str">
            <v>VERWEE Julien</v>
          </cell>
          <cell r="C421" t="str">
            <v>UN</v>
          </cell>
        </row>
        <row r="422">
          <cell r="A422">
            <v>8660</v>
          </cell>
          <cell r="B422" t="str">
            <v>TEMMERMAN Eduard</v>
          </cell>
          <cell r="C422" t="str">
            <v>UN</v>
          </cell>
        </row>
        <row r="427">
          <cell r="A427">
            <v>4232</v>
          </cell>
          <cell r="B427" t="str">
            <v>BUYSSE Edgard</v>
          </cell>
          <cell r="C427" t="str">
            <v>KGBA</v>
          </cell>
        </row>
        <row r="428">
          <cell r="A428">
            <v>4597</v>
          </cell>
          <cell r="B428" t="str">
            <v>HENDERICK Paul</v>
          </cell>
          <cell r="C428" t="str">
            <v>KGBA</v>
          </cell>
        </row>
        <row r="429">
          <cell r="A429">
            <v>4599</v>
          </cell>
          <cell r="B429" t="str">
            <v>LOURENSE William</v>
          </cell>
          <cell r="C429" t="str">
            <v>KGBA</v>
          </cell>
        </row>
        <row r="430">
          <cell r="A430">
            <v>4610</v>
          </cell>
          <cell r="B430" t="str">
            <v>VAN DE VELDE Julien</v>
          </cell>
          <cell r="C430" t="str">
            <v>KGBA</v>
          </cell>
        </row>
        <row r="431">
          <cell r="A431">
            <v>7481</v>
          </cell>
          <cell r="B431" t="str">
            <v>DIERICKX Walter</v>
          </cell>
          <cell r="C431" t="str">
            <v>KGBA</v>
          </cell>
        </row>
        <row r="434">
          <cell r="A434">
            <v>4617</v>
          </cell>
          <cell r="B434" t="str">
            <v>JANSSENS Marcel</v>
          </cell>
          <cell r="C434" t="str">
            <v>KOTM</v>
          </cell>
        </row>
        <row r="435">
          <cell r="A435">
            <v>4618</v>
          </cell>
          <cell r="B435" t="str">
            <v>NOTTE Gustaaf</v>
          </cell>
          <cell r="C435" t="str">
            <v>KOTM</v>
          </cell>
        </row>
        <row r="436">
          <cell r="A436">
            <v>8661</v>
          </cell>
          <cell r="B436" t="str">
            <v>HEYNDRICKX Vic</v>
          </cell>
          <cell r="C436" t="str">
            <v>KOTM</v>
          </cell>
        </row>
        <row r="440">
          <cell r="A440">
            <v>4415</v>
          </cell>
          <cell r="B440" t="str">
            <v>VANPETEGHEM Alex</v>
          </cell>
          <cell r="C440" t="str">
            <v>K.ME</v>
          </cell>
        </row>
        <row r="441">
          <cell r="A441">
            <v>4443</v>
          </cell>
          <cell r="B441" t="str">
            <v>VERBEKEN Albert</v>
          </cell>
          <cell r="C441" t="str">
            <v>K.ME</v>
          </cell>
        </row>
        <row r="442">
          <cell r="A442">
            <v>4510</v>
          </cell>
          <cell r="B442" t="str">
            <v>DE NEEF Georges</v>
          </cell>
          <cell r="C442" t="str">
            <v>K.ME</v>
          </cell>
        </row>
        <row r="443">
          <cell r="A443">
            <v>4625</v>
          </cell>
          <cell r="B443" t="str">
            <v>MARIEVOET André</v>
          </cell>
          <cell r="C443" t="str">
            <v>K.ME</v>
          </cell>
        </row>
        <row r="444">
          <cell r="A444">
            <v>4627</v>
          </cell>
          <cell r="B444" t="str">
            <v>STAELENS Maurice</v>
          </cell>
          <cell r="C444" t="str">
            <v>K.ME</v>
          </cell>
        </row>
        <row r="445">
          <cell r="A445">
            <v>4629</v>
          </cell>
          <cell r="B445" t="str">
            <v>VERSNOYEN François</v>
          </cell>
          <cell r="C445" t="str">
            <v>K.ME</v>
          </cell>
        </row>
        <row r="446">
          <cell r="A446">
            <v>4643</v>
          </cell>
          <cell r="B446" t="str">
            <v>MESURE Freddy</v>
          </cell>
          <cell r="C446" t="str">
            <v>K.ME</v>
          </cell>
        </row>
        <row r="447">
          <cell r="A447">
            <v>6104</v>
          </cell>
          <cell r="B447" t="str">
            <v>VAN DER SIJPT Norbert</v>
          </cell>
          <cell r="C447" t="str">
            <v>K.ME</v>
          </cell>
        </row>
        <row r="448">
          <cell r="A448" t="str">
            <v>6417B</v>
          </cell>
          <cell r="B448" t="str">
            <v>BLOMME Jean-Thierry</v>
          </cell>
          <cell r="C448" t="str">
            <v>K.ME</v>
          </cell>
        </row>
        <row r="449">
          <cell r="A449">
            <v>6714</v>
          </cell>
          <cell r="B449" t="str">
            <v>BOUCHE Mario</v>
          </cell>
          <cell r="C449" t="str">
            <v>K.ME</v>
          </cell>
        </row>
        <row r="450">
          <cell r="A450">
            <v>6715</v>
          </cell>
          <cell r="B450" t="str">
            <v>BRUGGEMAN Roger</v>
          </cell>
          <cell r="C450" t="str">
            <v>K.ME</v>
          </cell>
        </row>
        <row r="451">
          <cell r="A451">
            <v>6717</v>
          </cell>
          <cell r="B451" t="str">
            <v>LADON Patric</v>
          </cell>
          <cell r="C451" t="str">
            <v>K.ME</v>
          </cell>
        </row>
        <row r="452">
          <cell r="A452">
            <v>7475</v>
          </cell>
          <cell r="B452" t="str">
            <v>DE MOL Daniel</v>
          </cell>
          <cell r="C452" t="str">
            <v>K.ME</v>
          </cell>
        </row>
        <row r="453">
          <cell r="A453">
            <v>7809</v>
          </cell>
          <cell r="B453" t="str">
            <v>DE NEVE Willy</v>
          </cell>
          <cell r="C453" t="str">
            <v>K.ME</v>
          </cell>
        </row>
        <row r="454">
          <cell r="A454">
            <v>8217</v>
          </cell>
          <cell r="B454" t="str">
            <v>DUWIJN Wim</v>
          </cell>
          <cell r="C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K.ME</v>
          </cell>
        </row>
        <row r="456">
          <cell r="A456">
            <v>8666</v>
          </cell>
          <cell r="B456" t="str">
            <v>BRACKE André</v>
          </cell>
          <cell r="C456" t="str">
            <v>K.ME</v>
          </cell>
        </row>
        <row r="457">
          <cell r="A457">
            <v>8663</v>
          </cell>
          <cell r="B457" t="str">
            <v>JANSSENS Roger</v>
          </cell>
          <cell r="C457" t="str">
            <v>K.ME</v>
          </cell>
        </row>
        <row r="458">
          <cell r="A458">
            <v>8665</v>
          </cell>
          <cell r="B458" t="str">
            <v>VAN DELSEN Edgard</v>
          </cell>
          <cell r="C458" t="str">
            <v>K.ME</v>
          </cell>
        </row>
        <row r="459">
          <cell r="B459" t="str">
            <v>   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4653</v>
          </cell>
          <cell r="B462" t="str">
            <v>COUCKUYT Frans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7459</v>
          </cell>
          <cell r="B466" t="str">
            <v>RONDELE Eveine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7316</v>
          </cell>
          <cell r="B468" t="str">
            <v>RONDELE Freddy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4680</v>
          </cell>
          <cell r="B472" t="str">
            <v>RAVESTIJN Martin</v>
          </cell>
          <cell r="C472" t="str">
            <v>KEWM</v>
          </cell>
        </row>
        <row r="473">
          <cell r="A473">
            <v>4686</v>
          </cell>
          <cell r="B473" t="str">
            <v>VANDORPE Marc</v>
          </cell>
          <cell r="C473" t="str">
            <v>KEWM</v>
          </cell>
        </row>
        <row r="474">
          <cell r="A474">
            <v>4687</v>
          </cell>
          <cell r="B474" t="str">
            <v>VANHAESEBROEK Didier</v>
          </cell>
          <cell r="C474" t="str">
            <v>KEWM</v>
          </cell>
        </row>
        <row r="475">
          <cell r="A475">
            <v>4690</v>
          </cell>
          <cell r="B475" t="str">
            <v>VLAEMINCK Achiel</v>
          </cell>
          <cell r="C475" t="str">
            <v>KEWM</v>
          </cell>
        </row>
        <row r="476">
          <cell r="A476">
            <v>4738</v>
          </cell>
          <cell r="B476" t="str">
            <v>VANDENDRIESSCHE Philippe</v>
          </cell>
          <cell r="C476" t="str">
            <v>KEWM</v>
          </cell>
        </row>
        <row r="477">
          <cell r="A477">
            <v>8282</v>
          </cell>
          <cell r="B477" t="str">
            <v>PATTYN Guy</v>
          </cell>
          <cell r="C477" t="str">
            <v>KEWM</v>
          </cell>
        </row>
        <row r="478">
          <cell r="A478">
            <v>5746</v>
          </cell>
          <cell r="B478" t="str">
            <v>NICHELSON Pascal</v>
          </cell>
          <cell r="C478" t="str">
            <v>KEWM</v>
          </cell>
        </row>
        <row r="479">
          <cell r="A479">
            <v>6466</v>
          </cell>
          <cell r="B479" t="str">
            <v>VERWIMP Peter</v>
          </cell>
          <cell r="C479" t="str">
            <v>KEWM</v>
          </cell>
        </row>
        <row r="480">
          <cell r="A480">
            <v>6727</v>
          </cell>
          <cell r="B480" t="str">
            <v>DE RYNCK Ivan</v>
          </cell>
          <cell r="C480" t="str">
            <v>KEWM</v>
          </cell>
        </row>
        <row r="481">
          <cell r="A481">
            <v>7499</v>
          </cell>
          <cell r="B481" t="str">
            <v>GRAYE André</v>
          </cell>
          <cell r="C481" t="str">
            <v>KEWM</v>
          </cell>
        </row>
        <row r="482">
          <cell r="A482">
            <v>7826</v>
          </cell>
          <cell r="B482" t="str">
            <v>MILLEVILLE Luky</v>
          </cell>
          <cell r="C482" t="str">
            <v>KEWM</v>
          </cell>
        </row>
        <row r="483">
          <cell r="A483">
            <v>7827</v>
          </cell>
          <cell r="B483" t="str">
            <v>VAN LANDEGHEM Jean-Marie</v>
          </cell>
          <cell r="C483" t="str">
            <v>KEWM</v>
          </cell>
        </row>
        <row r="484">
          <cell r="A484">
            <v>7308</v>
          </cell>
          <cell r="B484" t="str">
            <v>CLAUS Gino</v>
          </cell>
          <cell r="C484" t="str">
            <v>KEWM</v>
          </cell>
        </row>
        <row r="485">
          <cell r="A485">
            <v>7309</v>
          </cell>
          <cell r="B485" t="str">
            <v>CLAUS Thomas</v>
          </cell>
          <cell r="C485" t="str">
            <v>KEWM</v>
          </cell>
        </row>
        <row r="486">
          <cell r="A486">
            <v>7825</v>
          </cell>
          <cell r="B486" t="str">
            <v>GREGORIUS Gregoire</v>
          </cell>
          <cell r="C486" t="str">
            <v>KEWM</v>
          </cell>
        </row>
        <row r="487">
          <cell r="A487">
            <v>4725</v>
          </cell>
          <cell r="B487" t="str">
            <v>VANONACKER Patrick</v>
          </cell>
          <cell r="C487" t="str">
            <v>KEWM</v>
          </cell>
        </row>
        <row r="488">
          <cell r="A488">
            <v>4659</v>
          </cell>
          <cell r="B488" t="str">
            <v>BAS Jacques</v>
          </cell>
          <cell r="C488" t="str">
            <v>KEWM</v>
          </cell>
        </row>
        <row r="489">
          <cell r="A489">
            <v>8685</v>
          </cell>
          <cell r="B489" t="str">
            <v>LEYN Bart</v>
          </cell>
          <cell r="C489" t="str">
            <v>KEWM</v>
          </cell>
        </row>
        <row r="496">
          <cell r="A496">
            <v>4691</v>
          </cell>
          <cell r="B496" t="str">
            <v>D'HONDT Hervé</v>
          </cell>
          <cell r="C496" t="str">
            <v>WOH</v>
          </cell>
        </row>
        <row r="497">
          <cell r="A497">
            <v>4699</v>
          </cell>
          <cell r="B497" t="str">
            <v>VERHOEST Willy</v>
          </cell>
          <cell r="C497" t="str">
            <v>WOH</v>
          </cell>
        </row>
        <row r="498">
          <cell r="A498">
            <v>4701</v>
          </cell>
          <cell r="B498" t="str">
            <v>WERBROUCK Donald</v>
          </cell>
          <cell r="C498" t="str">
            <v>WOH</v>
          </cell>
        </row>
        <row r="499">
          <cell r="A499">
            <v>6107</v>
          </cell>
          <cell r="B499" t="str">
            <v>VANDEKERCKHOVE Robert</v>
          </cell>
          <cell r="C499" t="str">
            <v>WOH</v>
          </cell>
        </row>
        <row r="500">
          <cell r="A500">
            <v>7314</v>
          </cell>
          <cell r="B500" t="str">
            <v>DEMAN Leon</v>
          </cell>
          <cell r="C500" t="str">
            <v>WOH</v>
          </cell>
        </row>
        <row r="501">
          <cell r="A501">
            <v>7315</v>
          </cell>
          <cell r="B501" t="str">
            <v>EVERAERDT Corneel</v>
          </cell>
          <cell r="C501" t="str">
            <v>WOH</v>
          </cell>
        </row>
        <row r="502">
          <cell r="A502">
            <v>7692</v>
          </cell>
          <cell r="B502" t="str">
            <v>VUYLSTEKE Gilbert</v>
          </cell>
          <cell r="C502" t="str">
            <v>WOH</v>
          </cell>
        </row>
        <row r="503">
          <cell r="A503">
            <v>8084</v>
          </cell>
          <cell r="B503" t="str">
            <v>VELLE Ronny</v>
          </cell>
          <cell r="C503" t="str">
            <v>WOH</v>
          </cell>
        </row>
        <row r="504">
          <cell r="A504">
            <v>8085</v>
          </cell>
          <cell r="B504" t="str">
            <v>BOUCKENOOGHE Gilbert</v>
          </cell>
          <cell r="C504" t="str">
            <v>WOH</v>
          </cell>
        </row>
        <row r="505">
          <cell r="A505">
            <v>8118</v>
          </cell>
          <cell r="B505" t="str">
            <v>PAPPENS Luc</v>
          </cell>
          <cell r="C505" t="str">
            <v>WOH</v>
          </cell>
        </row>
        <row r="506">
          <cell r="A506">
            <v>8528</v>
          </cell>
          <cell r="B506" t="str">
            <v>VANACKER Jozef</v>
          </cell>
          <cell r="C506" t="str">
            <v>WOH</v>
          </cell>
        </row>
        <row r="507">
          <cell r="A507">
            <v>8686</v>
          </cell>
          <cell r="B507" t="str">
            <v>DELHAYE Rafaël</v>
          </cell>
          <cell r="C507" t="str">
            <v>WOH</v>
          </cell>
        </row>
        <row r="508">
          <cell r="A508">
            <v>8687</v>
          </cell>
          <cell r="B508" t="str">
            <v>DESWARTE Willy</v>
          </cell>
          <cell r="C508" t="str">
            <v>WOH</v>
          </cell>
        </row>
        <row r="509">
          <cell r="A509">
            <v>6722</v>
          </cell>
          <cell r="B509" t="str">
            <v>GRYSON Dirk</v>
          </cell>
          <cell r="C509" t="str">
            <v>WOH</v>
          </cell>
        </row>
        <row r="511">
          <cell r="A511">
            <v>8459</v>
          </cell>
          <cell r="B511" t="str">
            <v>VAN DE VELDE Desire</v>
          </cell>
          <cell r="C511" t="str">
            <v>IBA</v>
          </cell>
        </row>
        <row r="512">
          <cell r="A512">
            <v>8369</v>
          </cell>
          <cell r="B512" t="str">
            <v>DELECLUYSE Maikel</v>
          </cell>
          <cell r="C512" t="str">
            <v>IBA</v>
          </cell>
        </row>
        <row r="513">
          <cell r="A513">
            <v>8367</v>
          </cell>
          <cell r="B513" t="str">
            <v>DEHOUCK Freddy</v>
          </cell>
          <cell r="C513" t="str">
            <v>IBA</v>
          </cell>
        </row>
        <row r="514">
          <cell r="A514">
            <v>8688</v>
          </cell>
          <cell r="B514" t="str">
            <v>DECEUNINCK Kurt</v>
          </cell>
          <cell r="C514" t="str">
            <v>IBA</v>
          </cell>
        </row>
        <row r="518">
          <cell r="A518">
            <v>4117</v>
          </cell>
          <cell r="B518" t="str">
            <v>DE SMET Jean-Pierre</v>
          </cell>
          <cell r="C518" t="str">
            <v>RT</v>
          </cell>
        </row>
        <row r="519">
          <cell r="A519">
            <v>4570</v>
          </cell>
          <cell r="B519" t="str">
            <v>CATTEAU Roland</v>
          </cell>
          <cell r="C519" t="str">
            <v>RT</v>
          </cell>
        </row>
        <row r="520">
          <cell r="A520">
            <v>4666</v>
          </cell>
          <cell r="B520" t="str">
            <v>DECONINCK Franky</v>
          </cell>
          <cell r="C520" t="str">
            <v>RT</v>
          </cell>
        </row>
        <row r="521">
          <cell r="A521">
            <v>4702</v>
          </cell>
          <cell r="B521" t="str">
            <v>BEGHIN Bernard</v>
          </cell>
          <cell r="C521" t="str">
            <v>RT</v>
          </cell>
        </row>
        <row r="522">
          <cell r="A522">
            <v>4703</v>
          </cell>
          <cell r="B522" t="str">
            <v>BEGHIN Frédéric</v>
          </cell>
          <cell r="C522" t="str">
            <v>RT</v>
          </cell>
        </row>
        <row r="523">
          <cell r="A523">
            <v>4709</v>
          </cell>
          <cell r="B523" t="str">
            <v>DESBONNEZ Philippe</v>
          </cell>
          <cell r="C523" t="str">
            <v>RT</v>
          </cell>
        </row>
        <row r="524">
          <cell r="A524">
            <v>4710</v>
          </cell>
          <cell r="B524" t="str">
            <v>EQUIPART Pierre</v>
          </cell>
          <cell r="C524" t="str">
            <v>RT</v>
          </cell>
        </row>
        <row r="525">
          <cell r="A525">
            <v>4715</v>
          </cell>
          <cell r="B525" t="str">
            <v>LAMPE Guy</v>
          </cell>
          <cell r="C525" t="str">
            <v>RT</v>
          </cell>
        </row>
        <row r="526">
          <cell r="A526">
            <v>4719</v>
          </cell>
          <cell r="B526" t="str">
            <v>TOPART Michel</v>
          </cell>
          <cell r="C526" t="str">
            <v>RT</v>
          </cell>
        </row>
        <row r="527">
          <cell r="A527">
            <v>4740</v>
          </cell>
          <cell r="B527" t="str">
            <v>BEGHIN Julien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6726</v>
          </cell>
          <cell r="B531" t="str">
            <v>VERFAILLIE R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8693</v>
          </cell>
          <cell r="B533" t="str">
            <v>VANDEMAELE Nicolas</v>
          </cell>
          <cell r="C533" t="str">
            <v>RT</v>
          </cell>
        </row>
        <row r="534">
          <cell r="A534">
            <v>8692</v>
          </cell>
          <cell r="B534" t="str">
            <v>VANDEMAELE Ludovic</v>
          </cell>
          <cell r="C534" t="str">
            <v>RT</v>
          </cell>
        </row>
        <row r="535">
          <cell r="A535">
            <v>8695</v>
          </cell>
          <cell r="B535" t="str">
            <v>CHEMIN Michel</v>
          </cell>
          <cell r="C535" t="str">
            <v>RT</v>
          </cell>
        </row>
        <row r="536">
          <cell r="A536">
            <v>4716</v>
          </cell>
          <cell r="B536" t="str">
            <v>LEPLAE Jean-Marc</v>
          </cell>
          <cell r="C536" t="str">
            <v>RT</v>
          </cell>
        </row>
        <row r="537">
          <cell r="A537">
            <v>8696</v>
          </cell>
          <cell r="B537" t="str">
            <v>DORARD Steve</v>
          </cell>
          <cell r="C537" t="str">
            <v>RT</v>
          </cell>
        </row>
        <row r="541">
          <cell r="A541">
            <v>1150</v>
          </cell>
          <cell r="B541" t="str">
            <v>BRANTS Ronny</v>
          </cell>
          <cell r="C541" t="str">
            <v>KK</v>
          </cell>
        </row>
        <row r="542">
          <cell r="A542">
            <v>2977</v>
          </cell>
          <cell r="B542" t="str">
            <v>VAN BRABANDT Pascal</v>
          </cell>
          <cell r="C542" t="str">
            <v>KK</v>
          </cell>
        </row>
        <row r="543">
          <cell r="A543">
            <v>4708</v>
          </cell>
          <cell r="B543" t="str">
            <v>DENNEULIN Frédéric</v>
          </cell>
          <cell r="C543" t="str">
            <v>KK</v>
          </cell>
        </row>
        <row r="544">
          <cell r="A544">
            <v>4722</v>
          </cell>
          <cell r="B544" t="str">
            <v>BLAUWBLOMME Henk</v>
          </cell>
          <cell r="C544" t="str">
            <v>KK</v>
          </cell>
        </row>
        <row r="545">
          <cell r="A545">
            <v>4735</v>
          </cell>
          <cell r="B545" t="str">
            <v>TAVERNIER Jacues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7529</v>
          </cell>
          <cell r="B549" t="str">
            <v>VASSEUR Patrick</v>
          </cell>
          <cell r="C549" t="str">
            <v>KK</v>
          </cell>
        </row>
        <row r="550">
          <cell r="A550">
            <v>8089</v>
          </cell>
          <cell r="B550" t="str">
            <v>VERGHEYNST Albert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4730</v>
          </cell>
          <cell r="B552" t="str">
            <v>LAGAGE Roger</v>
          </cell>
          <cell r="C552" t="str">
            <v>KK</v>
          </cell>
        </row>
        <row r="553">
          <cell r="A553">
            <v>4806</v>
          </cell>
          <cell r="B553" t="str">
            <v>STEELANDT Serge</v>
          </cell>
          <cell r="C553" t="str">
            <v>KK</v>
          </cell>
        </row>
        <row r="554">
          <cell r="A554">
            <v>2756</v>
          </cell>
          <cell r="B554" t="str">
            <v>CLAERHOUT Eduard</v>
          </cell>
          <cell r="C554" t="str">
            <v>KK</v>
          </cell>
        </row>
        <row r="555">
          <cell r="A555">
            <v>8159</v>
          </cell>
          <cell r="B555" t="str">
            <v>MONSOREZ Michel</v>
          </cell>
          <cell r="C555" t="str">
            <v>KK</v>
          </cell>
        </row>
        <row r="556">
          <cell r="A556">
            <v>7524</v>
          </cell>
          <cell r="B556" t="str">
            <v>SCHOJEKE Ronyy</v>
          </cell>
          <cell r="C556" t="str">
            <v>KK</v>
          </cell>
        </row>
        <row r="557">
          <cell r="A557">
            <v>8425</v>
          </cell>
          <cell r="B557" t="str">
            <v>MILLET Michel</v>
          </cell>
          <cell r="C557" t="str">
            <v>KK</v>
          </cell>
        </row>
        <row r="558">
          <cell r="A558">
            <v>4799</v>
          </cell>
          <cell r="B558" t="str">
            <v>VERCOUILLIE José</v>
          </cell>
          <cell r="C558" t="str">
            <v>KK</v>
          </cell>
        </row>
        <row r="561">
          <cell r="A561">
            <v>4733</v>
          </cell>
          <cell r="B561" t="str">
            <v>NUYTTENS Gino</v>
          </cell>
          <cell r="C561" t="str">
            <v>VRLS</v>
          </cell>
        </row>
        <row r="562">
          <cell r="A562">
            <v>7288</v>
          </cell>
          <cell r="B562" t="str">
            <v>HURTEKANT L</v>
          </cell>
          <cell r="C562" t="str">
            <v>VRLS</v>
          </cell>
        </row>
        <row r="563">
          <cell r="A563">
            <v>4744</v>
          </cell>
          <cell r="B563" t="str">
            <v>CNEUT Frans</v>
          </cell>
          <cell r="C563" t="str">
            <v>VRLS</v>
          </cell>
        </row>
        <row r="564">
          <cell r="A564">
            <v>4745</v>
          </cell>
          <cell r="B564" t="str">
            <v>DE PAUW Marcel</v>
          </cell>
          <cell r="C564" t="str">
            <v>VRLS</v>
          </cell>
        </row>
        <row r="565">
          <cell r="A565">
            <v>4747</v>
          </cell>
          <cell r="B565" t="str">
            <v>DECRU Jules</v>
          </cell>
          <cell r="C565" t="str">
            <v>VRLS</v>
          </cell>
        </row>
        <row r="566">
          <cell r="A566">
            <v>4750</v>
          </cell>
          <cell r="B566" t="str">
            <v>DOOM Carlos</v>
          </cell>
          <cell r="C566" t="str">
            <v>VRLS</v>
          </cell>
        </row>
        <row r="567">
          <cell r="A567">
            <v>5223</v>
          </cell>
          <cell r="B567" t="str">
            <v>DESCHEPPER Carl</v>
          </cell>
          <cell r="C567" t="str">
            <v>VRLS</v>
          </cell>
        </row>
        <row r="568">
          <cell r="A568">
            <v>6924</v>
          </cell>
          <cell r="B568" t="str">
            <v>VAN RENTERGHEM Jean-Paul</v>
          </cell>
          <cell r="C568" t="str">
            <v>VRLS</v>
          </cell>
        </row>
        <row r="569">
          <cell r="A569">
            <v>7019</v>
          </cell>
          <cell r="B569" t="str">
            <v>VERMEERSCH Raf</v>
          </cell>
          <cell r="C569" t="str">
            <v>VRLS</v>
          </cell>
        </row>
        <row r="570">
          <cell r="A570">
            <v>7695</v>
          </cell>
          <cell r="B570" t="str">
            <v>ONBEKENT Michel</v>
          </cell>
          <cell r="C570" t="str">
            <v>VRLS</v>
          </cell>
        </row>
        <row r="571">
          <cell r="A571">
            <v>7823</v>
          </cell>
          <cell r="B571" t="str">
            <v>JOYE Robert</v>
          </cell>
          <cell r="C571" t="str">
            <v>VRLS</v>
          </cell>
        </row>
        <row r="572">
          <cell r="A572">
            <v>6735</v>
          </cell>
          <cell r="B572" t="str">
            <v>VANEECKHOUT Pedro</v>
          </cell>
          <cell r="C572" t="str">
            <v>VRLS</v>
          </cell>
        </row>
        <row r="573">
          <cell r="A573">
            <v>8156</v>
          </cell>
          <cell r="B573" t="str">
            <v>DE TOLLENAERE Jonny</v>
          </cell>
          <cell r="C573" t="str">
            <v>VRLS</v>
          </cell>
        </row>
        <row r="574">
          <cell r="A574">
            <v>8140</v>
          </cell>
          <cell r="B574" t="str">
            <v>LEBEER Didier</v>
          </cell>
          <cell r="C574" t="str">
            <v>VRLS</v>
          </cell>
        </row>
        <row r="575">
          <cell r="A575">
            <v>7550</v>
          </cell>
          <cell r="B575" t="str">
            <v>MULLE Eric</v>
          </cell>
          <cell r="C575" t="str">
            <v>VRLS</v>
          </cell>
        </row>
        <row r="579">
          <cell r="A579">
            <v>4732</v>
          </cell>
          <cell r="B579" t="str">
            <v>NACHTERGAELE Geert</v>
          </cell>
          <cell r="C579" t="str">
            <v>DOS</v>
          </cell>
        </row>
        <row r="580">
          <cell r="A580">
            <v>4178</v>
          </cell>
          <cell r="B580" t="str">
            <v>BROUCKAERT Gerard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4763</v>
          </cell>
          <cell r="B583" t="str">
            <v>CASTELEYN Rik</v>
          </cell>
          <cell r="C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DOS</v>
          </cell>
        </row>
        <row r="590">
          <cell r="A590">
            <v>5365</v>
          </cell>
          <cell r="B590" t="str">
            <v>DEBLAUWE Bart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7460</v>
          </cell>
          <cell r="B593" t="str">
            <v>PLANCKE Filip</v>
          </cell>
          <cell r="C593" t="str">
            <v>DOS</v>
          </cell>
        </row>
        <row r="597">
          <cell r="A597">
            <v>4713</v>
          </cell>
          <cell r="B597" t="str">
            <v>LAMMENS Raphael</v>
          </cell>
          <cell r="C597" t="str">
            <v>K.GHOK</v>
          </cell>
        </row>
        <row r="598">
          <cell r="A598">
            <v>4789</v>
          </cell>
          <cell r="B598" t="str">
            <v>CAPPELLE Herwig</v>
          </cell>
          <cell r="C598" t="str">
            <v>K.GHOK</v>
          </cell>
        </row>
        <row r="599">
          <cell r="A599">
            <v>4790</v>
          </cell>
          <cell r="B599" t="str">
            <v>DE MOOR Frederik</v>
          </cell>
          <cell r="C599" t="str">
            <v>K.GHOK</v>
          </cell>
        </row>
        <row r="600">
          <cell r="A600">
            <v>4791</v>
          </cell>
          <cell r="B600" t="str">
            <v>DE MOOR Willy</v>
          </cell>
          <cell r="C600" t="str">
            <v>K.GHOK</v>
          </cell>
        </row>
        <row r="601">
          <cell r="A601">
            <v>4793</v>
          </cell>
          <cell r="B601" t="str">
            <v>DETAVERNIER Hendrik</v>
          </cell>
          <cell r="C601" t="str">
            <v>K.GHOK</v>
          </cell>
        </row>
        <row r="602">
          <cell r="A602">
            <v>5429</v>
          </cell>
          <cell r="B602" t="str">
            <v>BENOIT Wim</v>
          </cell>
          <cell r="C602" t="str">
            <v>K.GHOK</v>
          </cell>
        </row>
        <row r="603">
          <cell r="A603">
            <v>6722</v>
          </cell>
          <cell r="B603" t="str">
            <v>GRYSON Dirk</v>
          </cell>
          <cell r="C603" t="str">
            <v>K.GHOK</v>
          </cell>
        </row>
        <row r="604">
          <cell r="A604">
            <v>7458</v>
          </cell>
          <cell r="B604" t="str">
            <v>DUMON Eddy</v>
          </cell>
          <cell r="C604" t="str">
            <v>K.GHOK</v>
          </cell>
        </row>
        <row r="605">
          <cell r="A605">
            <v>7461</v>
          </cell>
          <cell r="B605" t="str">
            <v>GRIMON Johan</v>
          </cell>
          <cell r="C605" t="str">
            <v>K.GHOK</v>
          </cell>
        </row>
        <row r="606">
          <cell r="A606">
            <v>7538</v>
          </cell>
          <cell r="B606" t="str">
            <v>WERBROUCK Geert</v>
          </cell>
          <cell r="C606" t="str">
            <v>K.GHOK</v>
          </cell>
        </row>
        <row r="607">
          <cell r="A607">
            <v>5717</v>
          </cell>
          <cell r="B607" t="str">
            <v>AXC Dirk</v>
          </cell>
          <cell r="C607" t="str">
            <v>K.GHOK</v>
          </cell>
        </row>
        <row r="608">
          <cell r="A608">
            <v>7818</v>
          </cell>
          <cell r="B608" t="str">
            <v>BOSSUYT Eddy</v>
          </cell>
          <cell r="C608" t="str">
            <v>K.GHOK</v>
          </cell>
        </row>
        <row r="609">
          <cell r="A609">
            <v>7819</v>
          </cell>
          <cell r="B609" t="str">
            <v>HALSBERGE Alain</v>
          </cell>
          <cell r="C609" t="str">
            <v>K.GHOK</v>
          </cell>
        </row>
        <row r="610">
          <cell r="A610">
            <v>7821</v>
          </cell>
          <cell r="B610" t="str">
            <v>VROMANT Marc</v>
          </cell>
          <cell r="C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K.GHOK</v>
          </cell>
        </row>
        <row r="612">
          <cell r="A612">
            <v>7024</v>
          </cell>
          <cell r="B612" t="str">
            <v>HUYGHELIER Herman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4682</v>
          </cell>
          <cell r="B614" t="str">
            <v>SCHOUTETENS Pieter</v>
          </cell>
          <cell r="C614" t="str">
            <v>K.GHOK</v>
          </cell>
        </row>
        <row r="615">
          <cell r="A615">
            <v>8701</v>
          </cell>
          <cell r="B615" t="str">
            <v>VANSIMAEYS Serge</v>
          </cell>
          <cell r="C615" t="str">
            <v>K.GHOK</v>
          </cell>
        </row>
        <row r="616">
          <cell r="A616">
            <v>8699</v>
          </cell>
          <cell r="B616" t="str">
            <v>DEBAENE Andy</v>
          </cell>
          <cell r="C616" t="str">
            <v>K.GHOK</v>
          </cell>
        </row>
        <row r="617">
          <cell r="A617">
            <v>8700</v>
          </cell>
          <cell r="B617" t="str">
            <v>VANMARCKE Geert</v>
          </cell>
          <cell r="C617" t="str">
            <v>K.GHOK</v>
          </cell>
        </row>
        <row r="618">
          <cell r="A618">
            <v>8702</v>
          </cell>
          <cell r="B618" t="str">
            <v>VAN DE VELDE August</v>
          </cell>
          <cell r="C618" t="str">
            <v>K.GHOK</v>
          </cell>
        </row>
        <row r="620">
          <cell r="A620">
            <v>8705</v>
          </cell>
          <cell r="B620" t="str">
            <v>STEVENS Ilse</v>
          </cell>
          <cell r="C620" t="str">
            <v>DLS</v>
          </cell>
        </row>
        <row r="621">
          <cell r="A621">
            <v>8689</v>
          </cell>
          <cell r="B621" t="str">
            <v>DEWAELE Eddy</v>
          </cell>
          <cell r="C621" t="str">
            <v>DLS</v>
          </cell>
        </row>
        <row r="622">
          <cell r="A622">
            <v>8703</v>
          </cell>
          <cell r="B622" t="str">
            <v>CRAEYNEST David</v>
          </cell>
          <cell r="C622" t="str">
            <v>DLS</v>
          </cell>
        </row>
        <row r="623">
          <cell r="A623">
            <v>8704</v>
          </cell>
          <cell r="B623" t="str">
            <v>CALLENS Filip</v>
          </cell>
          <cell r="C623" t="str">
            <v>DLS</v>
          </cell>
        </row>
        <row r="627">
          <cell r="A627">
            <v>1118</v>
          </cell>
          <cell r="B627" t="str">
            <v>BECKERS Petrus</v>
          </cell>
          <cell r="C627" t="str">
            <v>BCSK</v>
          </cell>
        </row>
        <row r="628">
          <cell r="A628">
            <v>1215</v>
          </cell>
          <cell r="B628" t="str">
            <v>VAN KERCKHOVEN Dirk</v>
          </cell>
          <cell r="C628" t="str">
            <v>BCSK</v>
          </cell>
        </row>
        <row r="629">
          <cell r="A629">
            <v>4854</v>
          </cell>
          <cell r="B629" t="str">
            <v>ROSIER Peter</v>
          </cell>
          <cell r="C629" t="str">
            <v>BCSK</v>
          </cell>
        </row>
        <row r="630">
          <cell r="A630">
            <v>4894</v>
          </cell>
          <cell r="B630" t="str">
            <v>DAELMAN Walther</v>
          </cell>
          <cell r="C630" t="str">
            <v>BCSK</v>
          </cell>
        </row>
        <row r="631">
          <cell r="A631">
            <v>4895</v>
          </cell>
          <cell r="B631" t="str">
            <v>DE BLOCK Omer</v>
          </cell>
          <cell r="C631" t="str">
            <v>BCSK</v>
          </cell>
        </row>
        <row r="632">
          <cell r="A632">
            <v>6488</v>
          </cell>
          <cell r="B632" t="str">
            <v>DE WITTE Franky</v>
          </cell>
          <cell r="C632" t="str">
            <v>BCSK</v>
          </cell>
        </row>
        <row r="633">
          <cell r="A633">
            <v>6489</v>
          </cell>
          <cell r="B633" t="str">
            <v>DE WITTE Jeffrey</v>
          </cell>
          <cell r="C633" t="str">
            <v>BCSK</v>
          </cell>
        </row>
        <row r="634">
          <cell r="A634">
            <v>6862</v>
          </cell>
          <cell r="B634" t="str">
            <v>DE BOCK Marc</v>
          </cell>
          <cell r="C634" t="str">
            <v>BCSK</v>
          </cell>
        </row>
        <row r="635">
          <cell r="A635">
            <v>7810</v>
          </cell>
          <cell r="B635" t="str">
            <v>d'HAENS Peter</v>
          </cell>
          <cell r="C635" t="str">
            <v>BCSK</v>
          </cell>
        </row>
        <row r="636">
          <cell r="A636">
            <v>8072</v>
          </cell>
          <cell r="B636" t="str">
            <v>MAES Omer</v>
          </cell>
          <cell r="C636" t="str">
            <v>BCSK</v>
          </cell>
        </row>
        <row r="637">
          <cell r="A637">
            <v>8073</v>
          </cell>
          <cell r="B637" t="str">
            <v>DE WITTE Tamara</v>
          </cell>
          <cell r="C637" t="str">
            <v>BCSK</v>
          </cell>
        </row>
        <row r="638">
          <cell r="A638">
            <v>8133</v>
          </cell>
          <cell r="B638" t="str">
            <v>VAN CRAENENBROECK Theo</v>
          </cell>
          <cell r="C638" t="str">
            <v>BCSK</v>
          </cell>
        </row>
        <row r="639">
          <cell r="A639">
            <v>8385</v>
          </cell>
          <cell r="B639" t="str">
            <v>GODAERT Johan</v>
          </cell>
          <cell r="C639" t="str">
            <v>BCSK</v>
          </cell>
        </row>
        <row r="640">
          <cell r="A640">
            <v>8674</v>
          </cell>
          <cell r="B640" t="str">
            <v>VAN LEUVENHAGE Dylan</v>
          </cell>
          <cell r="C640" t="str">
            <v>BCSK</v>
          </cell>
        </row>
        <row r="641">
          <cell r="A641">
            <v>8673</v>
          </cell>
          <cell r="B641" t="str">
            <v>HEMEAER Chris</v>
          </cell>
          <cell r="C641" t="str">
            <v>BCSK</v>
          </cell>
        </row>
        <row r="645">
          <cell r="A645">
            <v>4853</v>
          </cell>
          <cell r="B645" t="str">
            <v>NOPPE Robert</v>
          </cell>
          <cell r="C645" t="str">
            <v>KGV</v>
          </cell>
        </row>
        <row r="646">
          <cell r="A646">
            <v>4865</v>
          </cell>
          <cell r="B646" t="str">
            <v>HAEGENS Willy</v>
          </cell>
          <cell r="C646" t="str">
            <v>KGV</v>
          </cell>
        </row>
        <row r="647">
          <cell r="A647">
            <v>4866</v>
          </cell>
          <cell r="B647" t="str">
            <v>MAES Georges</v>
          </cell>
          <cell r="C647" t="str">
            <v>KGV</v>
          </cell>
        </row>
        <row r="648">
          <cell r="A648">
            <v>4868</v>
          </cell>
          <cell r="B648" t="str">
            <v>SMET Eric</v>
          </cell>
          <cell r="C648" t="str">
            <v>KGV</v>
          </cell>
        </row>
        <row r="649">
          <cell r="A649">
            <v>4871</v>
          </cell>
          <cell r="B649" t="str">
            <v>VAN STAPPEN Gert</v>
          </cell>
          <cell r="C649" t="str">
            <v>KGV</v>
          </cell>
        </row>
        <row r="650">
          <cell r="A650">
            <v>4872</v>
          </cell>
          <cell r="B650" t="str">
            <v>VAN VOSSEL Danny</v>
          </cell>
          <cell r="C650" t="str">
            <v>KGV</v>
          </cell>
        </row>
        <row r="651">
          <cell r="A651">
            <v>4873</v>
          </cell>
          <cell r="B651" t="str">
            <v>VAN VOSSELEN Luc</v>
          </cell>
          <cell r="C651" t="str">
            <v>KGV</v>
          </cell>
        </row>
        <row r="652">
          <cell r="A652">
            <v>4937</v>
          </cell>
          <cell r="B652" t="str">
            <v>LEEMANS Willy</v>
          </cell>
          <cell r="C652" t="str">
            <v>KGV</v>
          </cell>
        </row>
        <row r="653">
          <cell r="A653">
            <v>5229</v>
          </cell>
          <cell r="B653" t="str">
            <v>VAN MELE Franky</v>
          </cell>
          <cell r="C653" t="str">
            <v>KGV</v>
          </cell>
        </row>
        <row r="654">
          <cell r="A654">
            <v>6117</v>
          </cell>
          <cell r="B654" t="str">
            <v>VAN VOSSELEN Christoph</v>
          </cell>
          <cell r="C654" t="str">
            <v>KGV</v>
          </cell>
        </row>
        <row r="655">
          <cell r="A655">
            <v>6784</v>
          </cell>
          <cell r="B655" t="str">
            <v>VAN BIESEN Tom</v>
          </cell>
          <cell r="C655" t="str">
            <v>KGV</v>
          </cell>
        </row>
        <row r="656">
          <cell r="A656">
            <v>6968</v>
          </cell>
          <cell r="B656" t="str">
            <v>ROTTHIER Tom</v>
          </cell>
          <cell r="C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KGV</v>
          </cell>
        </row>
        <row r="661">
          <cell r="A661">
            <v>4845</v>
          </cell>
          <cell r="B661" t="str">
            <v>STEVENS Patrick</v>
          </cell>
          <cell r="C661" t="str">
            <v>DB</v>
          </cell>
        </row>
        <row r="662">
          <cell r="A662">
            <v>4860</v>
          </cell>
          <cell r="B662" t="str">
            <v>WAUMAN Lezin</v>
          </cell>
          <cell r="C662" t="str">
            <v>DB</v>
          </cell>
        </row>
        <row r="663">
          <cell r="A663">
            <v>4908</v>
          </cell>
          <cell r="B663" t="str">
            <v>DE BOECK René</v>
          </cell>
          <cell r="C663" t="str">
            <v>DB</v>
          </cell>
        </row>
        <row r="664">
          <cell r="A664">
            <v>6736</v>
          </cell>
          <cell r="B664" t="str">
            <v>MASYN Hugo</v>
          </cell>
          <cell r="C664" t="str">
            <v>DB</v>
          </cell>
        </row>
        <row r="665">
          <cell r="A665">
            <v>6737</v>
          </cell>
          <cell r="B665" t="str">
            <v>VANDEVELDE Patrick</v>
          </cell>
          <cell r="C665" t="str">
            <v>DB</v>
          </cell>
        </row>
        <row r="666">
          <cell r="A666">
            <v>7027</v>
          </cell>
          <cell r="B666" t="str">
            <v>DOBBELAERE Herman</v>
          </cell>
          <cell r="C666" t="str">
            <v>DB</v>
          </cell>
        </row>
        <row r="667">
          <cell r="A667">
            <v>8075</v>
          </cell>
          <cell r="B667" t="str">
            <v>DELCOR Gilbert</v>
          </cell>
          <cell r="C667" t="str">
            <v>DB</v>
          </cell>
        </row>
        <row r="668">
          <cell r="A668">
            <v>7223</v>
          </cell>
          <cell r="B668" t="str">
            <v>VAN DEN BERGHE Roland</v>
          </cell>
          <cell r="C668" t="str">
            <v>DB</v>
          </cell>
        </row>
        <row r="669">
          <cell r="A669">
            <v>8678</v>
          </cell>
          <cell r="B669" t="str">
            <v>THOEN Emmanuel</v>
          </cell>
          <cell r="C669" t="str">
            <v>DB</v>
          </cell>
        </row>
        <row r="670">
          <cell r="A670">
            <v>8676</v>
          </cell>
          <cell r="B670" t="str">
            <v>DYCKMANS Wim</v>
          </cell>
          <cell r="C670" t="str">
            <v>DB</v>
          </cell>
        </row>
        <row r="671">
          <cell r="A671">
            <v>8675</v>
          </cell>
          <cell r="B671" t="str">
            <v>HANSSEN Freddy</v>
          </cell>
          <cell r="C671" t="str">
            <v>DB</v>
          </cell>
        </row>
        <row r="672">
          <cell r="A672">
            <v>4920</v>
          </cell>
          <cell r="B672" t="str">
            <v>HEERWEGH Robert</v>
          </cell>
          <cell r="C672" t="str">
            <v>DB</v>
          </cell>
        </row>
        <row r="673">
          <cell r="A673">
            <v>8677</v>
          </cell>
          <cell r="B673" t="str">
            <v>MAES Ilja</v>
          </cell>
          <cell r="C673" t="str">
            <v>DB</v>
          </cell>
        </row>
        <row r="676">
          <cell r="A676" t="str">
            <v>1168B</v>
          </cell>
          <cell r="B676" t="str">
            <v>VAN BAREL Ferdinand</v>
          </cell>
          <cell r="C676" t="str">
            <v>WM</v>
          </cell>
        </row>
        <row r="677">
          <cell r="A677" t="str">
            <v>5430B</v>
          </cell>
          <cell r="B677" t="str">
            <v>MUYLAERT Dirk</v>
          </cell>
          <cell r="C677" t="str">
            <v>WM</v>
          </cell>
        </row>
        <row r="678">
          <cell r="A678">
            <v>6851</v>
          </cell>
          <cell r="B678" t="str">
            <v>ALLEMAN Mark</v>
          </cell>
          <cell r="C678" t="str">
            <v>WM</v>
          </cell>
        </row>
        <row r="679">
          <cell r="A679" t="str">
            <v>8076B</v>
          </cell>
          <cell r="B679" t="str">
            <v>KEYMOLEN Michel</v>
          </cell>
          <cell r="C679" t="str">
            <v>WM</v>
          </cell>
        </row>
        <row r="680">
          <cell r="A680" t="str">
            <v>4405B</v>
          </cell>
          <cell r="B680" t="str">
            <v>SCHIETTECATTE Yves</v>
          </cell>
          <cell r="C680" t="str">
            <v>WM</v>
          </cell>
        </row>
        <row r="681">
          <cell r="A681" t="str">
            <v>5727B</v>
          </cell>
          <cell r="B681" t="str">
            <v>VAN GOETHEM Benny</v>
          </cell>
          <cell r="C681" t="str">
            <v>WM</v>
          </cell>
        </row>
        <row r="682">
          <cell r="A682" t="str">
            <v>5486B</v>
          </cell>
          <cell r="B682" t="str">
            <v>BOENDERS Adrianus</v>
          </cell>
          <cell r="C682" t="str">
            <v>WM</v>
          </cell>
        </row>
        <row r="683">
          <cell r="A683" t="str">
            <v>2215B</v>
          </cell>
          <cell r="B683" t="str">
            <v>FORTON Francis</v>
          </cell>
          <cell r="C683" t="str">
            <v>WM</v>
          </cell>
        </row>
        <row r="684">
          <cell r="A684" t="str">
            <v>1189B</v>
          </cell>
          <cell r="B684" t="str">
            <v>DE CLEEN SYLVAIN</v>
          </cell>
          <cell r="C684" t="str">
            <v>WM</v>
          </cell>
        </row>
        <row r="685">
          <cell r="A685" t="str">
            <v>1005B</v>
          </cell>
          <cell r="B685" t="str">
            <v>PEETERS Leo</v>
          </cell>
          <cell r="C685" t="str">
            <v>WM</v>
          </cell>
        </row>
        <row r="686">
          <cell r="A686" t="str">
            <v>1008B</v>
          </cell>
          <cell r="B686" t="str">
            <v>VAN MOL Hubert</v>
          </cell>
          <cell r="C686" t="str">
            <v>WM</v>
          </cell>
        </row>
        <row r="687">
          <cell r="A687" t="str">
            <v>1004B</v>
          </cell>
          <cell r="B687" t="str">
            <v>HOSTENS Stefaan</v>
          </cell>
          <cell r="C687" t="str">
            <v>WM</v>
          </cell>
        </row>
        <row r="688">
          <cell r="A688" t="str">
            <v>5727B</v>
          </cell>
          <cell r="B688" t="str">
            <v>VANDERMEERSCH Jozef</v>
          </cell>
          <cell r="C688" t="str">
            <v>WM</v>
          </cell>
        </row>
        <row r="689">
          <cell r="A689" t="str">
            <v>7551B</v>
          </cell>
          <cell r="B689" t="str">
            <v>CLAESSENS Walter</v>
          </cell>
          <cell r="C689" t="str">
            <v>WM</v>
          </cell>
        </row>
        <row r="690">
          <cell r="A690" t="str">
            <v>8331B</v>
          </cell>
          <cell r="B690" t="str">
            <v>LEONIDAS André</v>
          </cell>
          <cell r="C690" t="str">
            <v>WM</v>
          </cell>
        </row>
        <row r="691">
          <cell r="A691" t="str">
            <v>8077B</v>
          </cell>
          <cell r="B691" t="str">
            <v>DE WOLF Alfons</v>
          </cell>
          <cell r="C691" t="str">
            <v>WM</v>
          </cell>
        </row>
        <row r="692">
          <cell r="A692" t="str">
            <v>8332B</v>
          </cell>
          <cell r="B692" t="str">
            <v>MUYSHONDT Robert</v>
          </cell>
          <cell r="C692" t="str">
            <v>WM</v>
          </cell>
        </row>
        <row r="695">
          <cell r="A695">
            <v>6851</v>
          </cell>
          <cell r="B695" t="str">
            <v>ALLEMAN Marc</v>
          </cell>
          <cell r="C695" t="str">
            <v>K.SNBA</v>
          </cell>
        </row>
        <row r="696">
          <cell r="A696">
            <v>4405</v>
          </cell>
          <cell r="B696" t="str">
            <v>SCHIETTECATTE Yves</v>
          </cell>
          <cell r="C696" t="str">
            <v>K.SNBA</v>
          </cell>
        </row>
        <row r="697">
          <cell r="A697">
            <v>4584</v>
          </cell>
          <cell r="B697" t="str">
            <v>VANDERMEERSCH Jozef</v>
          </cell>
          <cell r="C697" t="str">
            <v>K.SNBA</v>
          </cell>
        </row>
        <row r="698">
          <cell r="A698">
            <v>4907</v>
          </cell>
          <cell r="B698" t="str">
            <v>CORNELISSEN Pierre</v>
          </cell>
          <cell r="C698" t="str">
            <v>K.SNBA</v>
          </cell>
        </row>
        <row r="699">
          <cell r="A699">
            <v>4909</v>
          </cell>
          <cell r="B699" t="str">
            <v>DE BOES Rudy</v>
          </cell>
          <cell r="C699" t="str">
            <v>K.SNBA</v>
          </cell>
        </row>
        <row r="700">
          <cell r="A700">
            <v>4913</v>
          </cell>
          <cell r="B700" t="str">
            <v>DE RUYTE Yvan</v>
          </cell>
          <cell r="C700" t="str">
            <v>K.SNBA</v>
          </cell>
        </row>
        <row r="701">
          <cell r="A701">
            <v>4916</v>
          </cell>
          <cell r="B701" t="str">
            <v>DE WITTE William</v>
          </cell>
          <cell r="C701" t="str">
            <v>K.SNBA</v>
          </cell>
        </row>
        <row r="702">
          <cell r="A702">
            <v>4918</v>
          </cell>
          <cell r="B702" t="str">
            <v>DERKINDEREN William</v>
          </cell>
          <cell r="C702" t="str">
            <v>K.SNBA</v>
          </cell>
        </row>
        <row r="703">
          <cell r="A703">
            <v>4922</v>
          </cell>
          <cell r="B703" t="str">
            <v>LAUREYS Wilfried</v>
          </cell>
          <cell r="C703" t="str">
            <v>K.SNBA</v>
          </cell>
        </row>
        <row r="704">
          <cell r="A704">
            <v>4926</v>
          </cell>
          <cell r="B704" t="str">
            <v>RHEEL Robert</v>
          </cell>
          <cell r="C704" t="str">
            <v>K.SNBA</v>
          </cell>
        </row>
        <row r="705">
          <cell r="A705">
            <v>4935</v>
          </cell>
          <cell r="B705" t="str">
            <v>WILLOCKX Freddy</v>
          </cell>
          <cell r="C705" t="str">
            <v>K.SNBA</v>
          </cell>
        </row>
        <row r="706">
          <cell r="A706">
            <v>4975</v>
          </cell>
          <cell r="B706" t="str">
            <v>VERHELST John</v>
          </cell>
          <cell r="C706" t="str">
            <v>K.SNBA</v>
          </cell>
        </row>
        <row r="707">
          <cell r="A707">
            <v>5727</v>
          </cell>
          <cell r="B707" t="str">
            <v>VAN GOETHEM Benny</v>
          </cell>
          <cell r="C707" t="str">
            <v>K.SNBA</v>
          </cell>
        </row>
        <row r="708">
          <cell r="A708">
            <v>6151</v>
          </cell>
          <cell r="B708" t="str">
            <v>VAN OVERSCHELDE Bonny</v>
          </cell>
          <cell r="C708" t="str">
            <v>K.SNBA</v>
          </cell>
        </row>
        <row r="709">
          <cell r="A709">
            <v>6743</v>
          </cell>
          <cell r="B709" t="str">
            <v>DE RUYTE Tom</v>
          </cell>
          <cell r="C709" t="str">
            <v>K.SNBA</v>
          </cell>
        </row>
        <row r="710">
          <cell r="A710">
            <v>7543</v>
          </cell>
          <cell r="B710" t="str">
            <v>GARITTE Gustaaf</v>
          </cell>
          <cell r="C710" t="str">
            <v>K.SNBA</v>
          </cell>
        </row>
        <row r="711">
          <cell r="A711">
            <v>7812</v>
          </cell>
          <cell r="B711" t="str">
            <v>BOERJAN Pierre</v>
          </cell>
          <cell r="C711" t="str">
            <v>K.SNBA</v>
          </cell>
        </row>
        <row r="712">
          <cell r="A712">
            <v>7923</v>
          </cell>
          <cell r="B712" t="str">
            <v>VAN DEN BERGHE Roland</v>
          </cell>
          <cell r="C712" t="str">
            <v>K.SNBA</v>
          </cell>
        </row>
        <row r="713">
          <cell r="A713">
            <v>8078</v>
          </cell>
          <cell r="B713" t="str">
            <v>BAKKER John</v>
          </cell>
          <cell r="C713" t="str">
            <v>K.SNBA</v>
          </cell>
        </row>
        <row r="714">
          <cell r="A714">
            <v>8080</v>
          </cell>
          <cell r="B714" t="str">
            <v>POCHET Leo</v>
          </cell>
          <cell r="C714" t="str">
            <v>K.SNBA</v>
          </cell>
        </row>
        <row r="715">
          <cell r="A715">
            <v>8081</v>
          </cell>
          <cell r="B715" t="str">
            <v>SLEEBUS Eddy</v>
          </cell>
          <cell r="C715" t="str">
            <v>K.SNBA</v>
          </cell>
        </row>
        <row r="716">
          <cell r="A716">
            <v>8082</v>
          </cell>
          <cell r="B716" t="str">
            <v>WOUTERS Erik</v>
          </cell>
          <cell r="C716" t="str">
            <v>K.SNBA</v>
          </cell>
        </row>
        <row r="717">
          <cell r="A717">
            <v>8149</v>
          </cell>
          <cell r="B717" t="str">
            <v>D'HONDT Roland</v>
          </cell>
          <cell r="C717" t="str">
            <v>K.SNBA</v>
          </cell>
        </row>
        <row r="718">
          <cell r="A718">
            <v>8289</v>
          </cell>
          <cell r="B718" t="str">
            <v>VERBERT Filip</v>
          </cell>
          <cell r="C718" t="str">
            <v>K.SNBA</v>
          </cell>
        </row>
        <row r="719">
          <cell r="A719">
            <v>8076</v>
          </cell>
          <cell r="B719" t="str">
            <v>KEYMOLEN Michel</v>
          </cell>
          <cell r="C719" t="str">
            <v>K.SNBA</v>
          </cell>
        </row>
        <row r="720">
          <cell r="A720">
            <v>8346</v>
          </cell>
          <cell r="B720" t="str">
            <v>BRySSINCK Ronny</v>
          </cell>
          <cell r="C720" t="str">
            <v>K.SNBA</v>
          </cell>
        </row>
        <row r="721">
          <cell r="A721">
            <v>4958</v>
          </cell>
          <cell r="B721" t="str">
            <v>FOUBERT Benny</v>
          </cell>
          <cell r="C721" t="str">
            <v>K.SNBA</v>
          </cell>
        </row>
        <row r="722">
          <cell r="A722">
            <v>8331</v>
          </cell>
          <cell r="B722" t="str">
            <v>LEONIDAS André</v>
          </cell>
          <cell r="C722" t="str">
            <v>K.SNBA</v>
          </cell>
        </row>
        <row r="723">
          <cell r="A723">
            <v>8414</v>
          </cell>
          <cell r="B723" t="str">
            <v>MAES Lucien</v>
          </cell>
          <cell r="C723" t="str">
            <v>K.SNBA</v>
          </cell>
        </row>
        <row r="724">
          <cell r="A724">
            <v>8332</v>
          </cell>
          <cell r="B724" t="str">
            <v>MUYSHONDT Robert</v>
          </cell>
          <cell r="C724" t="str">
            <v>K.SNBA</v>
          </cell>
        </row>
        <row r="725">
          <cell r="A725">
            <v>8481</v>
          </cell>
          <cell r="B725" t="str">
            <v>VAVOURAKIS Emmanouil</v>
          </cell>
          <cell r="C725" t="str">
            <v>K.SNBA</v>
          </cell>
        </row>
        <row r="726">
          <cell r="A726">
            <v>5430</v>
          </cell>
          <cell r="B726" t="str">
            <v>MUYLAERT Dirk</v>
          </cell>
          <cell r="C726" t="str">
            <v>K.SNBA</v>
          </cell>
        </row>
        <row r="727">
          <cell r="A727">
            <v>1168</v>
          </cell>
          <cell r="B727" t="str">
            <v>VAN BAEREL Ferdinand</v>
          </cell>
          <cell r="C727" t="str">
            <v>K.SNBA</v>
          </cell>
        </row>
        <row r="728">
          <cell r="A728">
            <v>1189</v>
          </cell>
          <cell r="B728" t="str">
            <v>DE CLEEN Gilbert</v>
          </cell>
          <cell r="C728" t="str">
            <v>K.SNBA</v>
          </cell>
        </row>
        <row r="729">
          <cell r="A729">
            <v>4904</v>
          </cell>
          <cell r="B729" t="str">
            <v>BUYS Frans</v>
          </cell>
          <cell r="C729" t="str">
            <v>K.SNBA</v>
          </cell>
        </row>
        <row r="730">
          <cell r="A730">
            <v>4978</v>
          </cell>
          <cell r="B730" t="str">
            <v>VERHEYDEN Marc</v>
          </cell>
          <cell r="C730" t="str">
            <v>K.SNBA</v>
          </cell>
        </row>
        <row r="731">
          <cell r="A731">
            <v>5732</v>
          </cell>
          <cell r="B731" t="str">
            <v>ILIANO FRANZ</v>
          </cell>
          <cell r="C731" t="str">
            <v>K.SNBA</v>
          </cell>
        </row>
        <row r="734">
          <cell r="A734">
            <v>1187</v>
          </cell>
          <cell r="B734" t="str">
            <v>DE BRUYN Jean-Paul</v>
          </cell>
          <cell r="C734" t="str">
            <v>QU</v>
          </cell>
        </row>
        <row r="735">
          <cell r="A735">
            <v>1329</v>
          </cell>
          <cell r="B735" t="str">
            <v>COENEN Philip</v>
          </cell>
          <cell r="C735" t="str">
            <v>QU</v>
          </cell>
        </row>
        <row r="736">
          <cell r="A736">
            <v>4848</v>
          </cell>
          <cell r="B736" t="str">
            <v>VERVAET Luc</v>
          </cell>
          <cell r="C736" t="str">
            <v>QU</v>
          </cell>
        </row>
        <row r="737">
          <cell r="A737">
            <v>4880</v>
          </cell>
          <cell r="B737" t="str">
            <v>VAN LANDEGHEM Urbain</v>
          </cell>
          <cell r="C737" t="str">
            <v>QU</v>
          </cell>
        </row>
        <row r="738">
          <cell r="A738">
            <v>4931</v>
          </cell>
          <cell r="B738" t="str">
            <v>VAN HOYLANDT Roger</v>
          </cell>
          <cell r="C738" t="str">
            <v>QU</v>
          </cell>
        </row>
        <row r="739">
          <cell r="A739">
            <v>4945</v>
          </cell>
          <cell r="B739" t="str">
            <v>BUYLE Hubert</v>
          </cell>
          <cell r="C739" t="str">
            <v>QU</v>
          </cell>
        </row>
        <row r="740">
          <cell r="A740">
            <v>4948</v>
          </cell>
          <cell r="B740" t="str">
            <v>DE BELEYR Gilbert</v>
          </cell>
          <cell r="C740" t="str">
            <v>QU</v>
          </cell>
        </row>
        <row r="741">
          <cell r="A741">
            <v>4952</v>
          </cell>
          <cell r="B741" t="str">
            <v>DE SAEGER Dany</v>
          </cell>
          <cell r="C741" t="str">
            <v>QU</v>
          </cell>
        </row>
        <row r="742">
          <cell r="A742">
            <v>4961</v>
          </cell>
          <cell r="B742" t="str">
            <v>JACOBS William</v>
          </cell>
          <cell r="C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QU</v>
          </cell>
        </row>
        <row r="744">
          <cell r="A744">
            <v>4516</v>
          </cell>
          <cell r="B744" t="str">
            <v>FEYS Gunter</v>
          </cell>
          <cell r="C744" t="str">
            <v>QU</v>
          </cell>
        </row>
        <row r="745">
          <cell r="A745">
            <v>4977</v>
          </cell>
          <cell r="B745" t="str">
            <v>VLERICK Dirk</v>
          </cell>
          <cell r="C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QU</v>
          </cell>
        </row>
        <row r="748">
          <cell r="A748">
            <v>5810</v>
          </cell>
          <cell r="B748" t="str">
            <v>MARTENS Frank</v>
          </cell>
          <cell r="C748" t="str">
            <v>QU</v>
          </cell>
        </row>
        <row r="749">
          <cell r="A749">
            <v>4964</v>
          </cell>
          <cell r="B749" t="str">
            <v>RAEMDONCK Honoré</v>
          </cell>
          <cell r="C749" t="str">
            <v>QU</v>
          </cell>
        </row>
        <row r="750">
          <cell r="A750">
            <v>6427</v>
          </cell>
          <cell r="B750" t="str">
            <v>GORLEER Omer</v>
          </cell>
          <cell r="C750" t="str">
            <v>QU</v>
          </cell>
        </row>
        <row r="751">
          <cell r="A751">
            <v>6931</v>
          </cell>
          <cell r="B751" t="str">
            <v>DALLINGA Berry</v>
          </cell>
          <cell r="C751" t="str">
            <v>QU</v>
          </cell>
        </row>
        <row r="752">
          <cell r="A752">
            <v>6219</v>
          </cell>
          <cell r="B752" t="str">
            <v>RAEMDONCK Tomy</v>
          </cell>
          <cell r="C752" t="str">
            <v>QU</v>
          </cell>
        </row>
        <row r="753">
          <cell r="A753">
            <v>7484</v>
          </cell>
          <cell r="B753" t="str">
            <v>HEIRBAUT Kristof</v>
          </cell>
          <cell r="C753" t="str">
            <v>QU</v>
          </cell>
        </row>
        <row r="754">
          <cell r="A754">
            <v>7530</v>
          </cell>
          <cell r="B754" t="str">
            <v>VLERICK Mathieu</v>
          </cell>
          <cell r="C754" t="str">
            <v>QU</v>
          </cell>
        </row>
        <row r="755">
          <cell r="A755">
            <v>7897</v>
          </cell>
          <cell r="B755" t="str">
            <v>STUER Eddy</v>
          </cell>
          <cell r="C755" t="str">
            <v>QU</v>
          </cell>
        </row>
        <row r="756">
          <cell r="A756">
            <v>4950</v>
          </cell>
          <cell r="B756" t="str">
            <v>DE CONINCK Achiel</v>
          </cell>
          <cell r="C756" t="str">
            <v>QU</v>
          </cell>
        </row>
        <row r="757">
          <cell r="A757">
            <v>4879</v>
          </cell>
          <cell r="B757" t="str">
            <v>JANSSENS Alfons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8500</v>
          </cell>
          <cell r="B760" t="str">
            <v>WATERSCHOOT G</v>
          </cell>
          <cell r="C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QU</v>
          </cell>
        </row>
        <row r="764">
          <cell r="A764">
            <v>4505</v>
          </cell>
          <cell r="B764" t="str">
            <v>BRACKE Peter</v>
          </cell>
          <cell r="C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QU</v>
          </cell>
        </row>
        <row r="766">
          <cell r="A766" t="str">
            <v>5727C</v>
          </cell>
          <cell r="B766" t="str">
            <v>VAN GOETHEM Benny</v>
          </cell>
          <cell r="C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QU</v>
          </cell>
        </row>
        <row r="769">
          <cell r="A769">
            <v>4334</v>
          </cell>
          <cell r="B769" t="str">
            <v>VAN HAUTE Guido</v>
          </cell>
          <cell r="C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QU</v>
          </cell>
        </row>
        <row r="772">
          <cell r="A772">
            <v>5237</v>
          </cell>
          <cell r="B772" t="str">
            <v>DEBELEYR Gunther</v>
          </cell>
          <cell r="C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BCDKK</v>
          </cell>
        </row>
        <row r="776">
          <cell r="A776">
            <v>7500</v>
          </cell>
          <cell r="B776" t="str">
            <v>DE CAUWER Peter</v>
          </cell>
          <cell r="C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BCDKK</v>
          </cell>
        </row>
        <row r="780">
          <cell r="A780">
            <v>7625</v>
          </cell>
          <cell r="B780" t="str">
            <v>PEETERS Dirk</v>
          </cell>
          <cell r="C780" t="str">
            <v>BCDKK</v>
          </cell>
        </row>
        <row r="781">
          <cell r="A781">
            <v>1294</v>
          </cell>
          <cell r="B781" t="str">
            <v>BACKMAN Werner</v>
          </cell>
          <cell r="C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BCDKK</v>
          </cell>
        </row>
        <row r="783">
          <cell r="A783">
            <v>8716</v>
          </cell>
          <cell r="B783" t="str">
            <v>MARTENS Herbert</v>
          </cell>
          <cell r="C783" t="str">
            <v>BCDKK</v>
          </cell>
        </row>
        <row r="784">
          <cell r="A784">
            <v>8717</v>
          </cell>
          <cell r="B784" t="str">
            <v>VAN DEN EEDEN Kurt</v>
          </cell>
          <cell r="C784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8" t="s">
        <v>0</v>
      </c>
      <c r="E2" s="58"/>
      <c r="F2" s="58"/>
      <c r="G2" s="58"/>
      <c r="H2" s="58"/>
      <c r="I2" s="58"/>
      <c r="J2" s="58"/>
      <c r="K2" s="58"/>
      <c r="L2" s="58"/>
      <c r="M2" s="58"/>
      <c r="N2" s="3"/>
      <c r="O2" s="4"/>
    </row>
    <row r="3" spans="2:15" ht="12.75">
      <c r="B3" s="5"/>
      <c r="C3" s="6"/>
      <c r="D3" s="59"/>
      <c r="E3" s="59"/>
      <c r="F3" s="59"/>
      <c r="G3" s="59"/>
      <c r="H3" s="59"/>
      <c r="I3" s="59"/>
      <c r="J3" s="59"/>
      <c r="K3" s="59"/>
      <c r="L3" s="59"/>
      <c r="M3" s="59"/>
      <c r="N3" s="6"/>
      <c r="O3" s="7"/>
    </row>
    <row r="4" spans="2:15" ht="12.75">
      <c r="B4" s="5"/>
      <c r="C4" s="6"/>
      <c r="D4" s="60" t="s">
        <v>1</v>
      </c>
      <c r="E4" s="60"/>
      <c r="F4" s="60"/>
      <c r="G4" s="60"/>
      <c r="H4" s="60"/>
      <c r="I4" s="60"/>
      <c r="J4" s="60"/>
      <c r="K4" s="60"/>
      <c r="L4" s="60"/>
      <c r="M4" s="60"/>
      <c r="N4" s="6"/>
      <c r="O4" s="7"/>
    </row>
    <row r="5" spans="2:15" ht="12.75">
      <c r="B5" s="5"/>
      <c r="C5" s="6"/>
      <c r="D5" s="61" t="s">
        <v>2</v>
      </c>
      <c r="E5" s="61"/>
      <c r="F5" s="61"/>
      <c r="G5" s="61"/>
      <c r="H5" s="61"/>
      <c r="I5" s="61"/>
      <c r="J5" s="61"/>
      <c r="K5" s="61"/>
      <c r="L5" s="61"/>
      <c r="M5" s="61"/>
      <c r="N5" s="6"/>
      <c r="O5" s="7"/>
    </row>
    <row r="6" spans="2:15" ht="12.75">
      <c r="B6" s="5"/>
      <c r="C6" s="6"/>
      <c r="D6" s="62" t="s">
        <v>3</v>
      </c>
      <c r="E6" s="62"/>
      <c r="F6" s="62"/>
      <c r="G6" s="62"/>
      <c r="H6" s="62"/>
      <c r="I6" s="63" t="s">
        <v>4</v>
      </c>
      <c r="J6" s="63"/>
      <c r="K6" s="63"/>
      <c r="L6" s="63"/>
      <c r="M6" s="63"/>
      <c r="N6" s="6"/>
      <c r="O6" s="7"/>
    </row>
    <row r="7" spans="2:15" ht="12.75">
      <c r="B7" s="8"/>
      <c r="C7" s="9"/>
      <c r="D7" s="56" t="s">
        <v>5</v>
      </c>
      <c r="E7" s="56"/>
      <c r="F7" s="56"/>
      <c r="G7" s="56"/>
      <c r="H7" s="56"/>
      <c r="I7" s="57" t="s">
        <v>6</v>
      </c>
      <c r="J7" s="57"/>
      <c r="K7" s="57"/>
      <c r="L7" s="57"/>
      <c r="M7" s="57"/>
      <c r="N7" s="9"/>
      <c r="O7" s="10"/>
    </row>
    <row r="9" spans="3:8" ht="12.75">
      <c r="C9" s="11" t="s">
        <v>7</v>
      </c>
      <c r="D9" s="11"/>
      <c r="E9" s="11"/>
      <c r="F9" s="11"/>
      <c r="G9" s="11"/>
      <c r="H9" s="11"/>
    </row>
    <row r="10" ht="12.75">
      <c r="D10" s="11"/>
    </row>
    <row r="11" spans="2:14" ht="12.75">
      <c r="B11" s="45" t="s">
        <v>8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</row>
    <row r="12" spans="2:14" ht="12.75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spans="2:14" ht="12.75">
      <c r="B13" s="48"/>
      <c r="C13" s="38" t="s">
        <v>9</v>
      </c>
      <c r="D13" s="38"/>
      <c r="E13" s="38"/>
      <c r="F13" s="38"/>
      <c r="G13" s="38"/>
      <c r="H13" s="38"/>
      <c r="I13" s="38"/>
      <c r="J13" s="38"/>
      <c r="K13" s="38"/>
      <c r="L13" s="38" t="s">
        <v>10</v>
      </c>
      <c r="M13" s="38"/>
      <c r="N13" s="51"/>
    </row>
    <row r="14" spans="2:14" ht="12.75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2:20" ht="12.75">
      <c r="B15" s="48"/>
      <c r="C15" s="49" t="s">
        <v>11</v>
      </c>
      <c r="D15" s="49"/>
      <c r="E15" s="49" t="s">
        <v>55</v>
      </c>
      <c r="F15" s="49">
        <v>29</v>
      </c>
      <c r="G15" s="49" t="s">
        <v>12</v>
      </c>
      <c r="I15" s="49"/>
      <c r="J15" s="49" t="s">
        <v>13</v>
      </c>
      <c r="K15" s="49" t="s">
        <v>14</v>
      </c>
      <c r="L15" s="49"/>
      <c r="M15" s="49"/>
      <c r="N15" s="50"/>
      <c r="T15" s="1"/>
    </row>
    <row r="16" spans="2:14" ht="12.75">
      <c r="B16" s="52"/>
      <c r="C16" s="53"/>
      <c r="D16" s="55" t="s">
        <v>56</v>
      </c>
      <c r="E16" s="55" t="s">
        <v>57</v>
      </c>
      <c r="F16" s="55">
        <v>30</v>
      </c>
      <c r="G16" s="55" t="s">
        <v>12</v>
      </c>
      <c r="H16" s="55">
        <v>2011</v>
      </c>
      <c r="I16" s="55"/>
      <c r="J16" s="55" t="s">
        <v>13</v>
      </c>
      <c r="K16" s="55" t="s">
        <v>14</v>
      </c>
      <c r="L16" s="53"/>
      <c r="M16" s="53"/>
      <c r="N16" s="54"/>
    </row>
    <row r="18" spans="2:6" ht="12.75">
      <c r="B18" s="13" t="s">
        <v>15</v>
      </c>
      <c r="C18" s="13"/>
      <c r="D18" s="13"/>
      <c r="E18" s="13" t="s">
        <v>16</v>
      </c>
      <c r="F18" s="13"/>
    </row>
    <row r="19" spans="2:11" ht="12.75">
      <c r="B19" s="14"/>
      <c r="C19" s="15"/>
      <c r="D19" s="15"/>
      <c r="E19" s="15"/>
      <c r="F19" s="15"/>
      <c r="G19" s="15"/>
      <c r="I19" s="16" t="s">
        <v>17</v>
      </c>
      <c r="J19" s="17"/>
      <c r="K19" s="16" t="s">
        <v>18</v>
      </c>
    </row>
    <row r="20" spans="2:12" ht="12.75">
      <c r="B20" s="14">
        <v>4435</v>
      </c>
      <c r="C20" s="15" t="str">
        <f>VLOOKUP(B20:B51,'[1]LEDEN'!A:E,2,FALSE)</f>
        <v>HERREMAN Roger</v>
      </c>
      <c r="D20" s="15"/>
      <c r="E20" s="15"/>
      <c r="F20" s="15"/>
      <c r="G20" s="15" t="str">
        <f>VLOOKUP(B20,'[1]LEDEN'!A:E,3,FALSE)</f>
        <v>GM</v>
      </c>
      <c r="H20" s="15"/>
      <c r="I20" s="16" t="s">
        <v>19</v>
      </c>
      <c r="J20" s="1"/>
      <c r="K20" s="16" t="s">
        <v>20</v>
      </c>
      <c r="L20" s="15"/>
    </row>
    <row r="21" spans="2:12" ht="12.75">
      <c r="B21" s="14">
        <v>4496</v>
      </c>
      <c r="C21" s="15" t="str">
        <f>VLOOKUP(B21:B52,'[1]LEDEN'!A:E,2,FALSE)</f>
        <v>VAN HANEGEM Izaak</v>
      </c>
      <c r="D21" s="15"/>
      <c r="E21" s="15"/>
      <c r="F21" s="15"/>
      <c r="G21" s="15" t="str">
        <f>VLOOKUP(B21,'[1]LEDEN'!A:E,3,FALSE)</f>
        <v>LAM</v>
      </c>
      <c r="H21" s="15"/>
      <c r="I21" s="1"/>
      <c r="J21" s="1"/>
      <c r="K21" s="16" t="s">
        <v>21</v>
      </c>
      <c r="L21" s="15"/>
    </row>
    <row r="22" spans="2:11" ht="12.75">
      <c r="B22" s="14">
        <v>4932</v>
      </c>
      <c r="C22" s="15" t="str">
        <f>VLOOKUP(B22:B53,'[1]LEDEN'!A:E,2,FALSE)</f>
        <v>VAN MOL William</v>
      </c>
      <c r="D22" s="15"/>
      <c r="E22" s="15"/>
      <c r="F22" s="15"/>
      <c r="G22" s="15" t="str">
        <f>VLOOKUP(B22,'[1]LEDEN'!A:E,3,FALSE)</f>
        <v>BvG</v>
      </c>
      <c r="H22" s="15"/>
      <c r="I22" s="18" t="s">
        <v>22</v>
      </c>
      <c r="J22" s="1"/>
      <c r="K22" s="1"/>
    </row>
    <row r="23" spans="2:11" ht="12.75">
      <c r="B23" s="14">
        <v>4476</v>
      </c>
      <c r="C23" s="15" t="str">
        <f>VLOOKUP(B23:B54,'[1]LEDEN'!A:E,2,FALSE)</f>
        <v>DE VISSCHER Willy</v>
      </c>
      <c r="D23" s="15"/>
      <c r="E23" s="15"/>
      <c r="F23" s="15"/>
      <c r="G23" s="15" t="str">
        <f>VLOOKUP(B23,'[1]LEDEN'!A:E,3,FALSE)</f>
        <v>UN</v>
      </c>
      <c r="H23" s="15"/>
      <c r="I23" s="16" t="s">
        <v>23</v>
      </c>
      <c r="J23" s="1"/>
      <c r="K23" s="16" t="s">
        <v>24</v>
      </c>
    </row>
    <row r="24" spans="2:14" ht="12.75">
      <c r="B24" s="19">
        <v>6427</v>
      </c>
      <c r="C24" s="20" t="s">
        <v>25</v>
      </c>
      <c r="D24" s="20"/>
      <c r="E24" s="20"/>
      <c r="F24" s="20"/>
      <c r="G24" s="20" t="s">
        <v>26</v>
      </c>
      <c r="H24" s="21"/>
      <c r="I24" s="16" t="s">
        <v>27</v>
      </c>
      <c r="J24" s="1"/>
      <c r="K24" s="18" t="s">
        <v>28</v>
      </c>
      <c r="L24" s="21"/>
      <c r="M24" s="21"/>
      <c r="N24" s="21"/>
    </row>
    <row r="27" spans="2:11" ht="12.75">
      <c r="B27" s="12" t="s">
        <v>29</v>
      </c>
      <c r="C27" s="12"/>
      <c r="D27" s="12"/>
      <c r="E27" s="12" t="s">
        <v>30</v>
      </c>
      <c r="F27" s="12"/>
      <c r="G27" s="12"/>
      <c r="H27" s="12"/>
      <c r="I27" s="12" t="s">
        <v>31</v>
      </c>
      <c r="J27" s="12"/>
      <c r="K27" s="12"/>
    </row>
    <row r="30" spans="2:6" ht="12.75">
      <c r="B30" s="22" t="s">
        <v>32</v>
      </c>
      <c r="F30">
        <v>55</v>
      </c>
    </row>
    <row r="32" spans="2:15" ht="12.75">
      <c r="B32" s="23" t="s">
        <v>33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2"/>
    </row>
    <row r="33" spans="2:15" ht="15">
      <c r="B33" s="23" t="s">
        <v>34</v>
      </c>
      <c r="C33" s="25"/>
      <c r="D33" s="25"/>
      <c r="E33" s="23"/>
      <c r="F33" s="25" t="s">
        <v>35</v>
      </c>
      <c r="G33" s="23"/>
      <c r="H33" s="25"/>
      <c r="I33" s="25"/>
      <c r="J33" s="26" t="s">
        <v>36</v>
      </c>
      <c r="K33" s="26"/>
      <c r="L33" s="26"/>
      <c r="M33" s="26" t="s">
        <v>37</v>
      </c>
      <c r="N33" s="27"/>
      <c r="O33" s="22"/>
    </row>
    <row r="34" spans="2:15" ht="15">
      <c r="B34" s="28"/>
      <c r="C34" s="29"/>
      <c r="D34" s="29"/>
      <c r="E34" s="28"/>
      <c r="F34" s="29"/>
      <c r="G34" s="28"/>
      <c r="H34" s="29"/>
      <c r="I34" s="29"/>
      <c r="J34" s="30"/>
      <c r="K34" s="30"/>
      <c r="L34" s="30"/>
      <c r="M34" s="30"/>
      <c r="N34" s="27"/>
      <c r="O34" s="22"/>
    </row>
    <row r="35" spans="2:15" ht="12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2"/>
    </row>
    <row r="36" spans="2:15" ht="12.75">
      <c r="B36" s="27"/>
      <c r="C36" s="27" t="s">
        <v>38</v>
      </c>
      <c r="D36" s="27"/>
      <c r="E36" s="27"/>
      <c r="F36" s="32" t="s">
        <v>39</v>
      </c>
      <c r="G36" s="32"/>
      <c r="H36" s="32"/>
      <c r="I36" s="32"/>
      <c r="J36" s="32"/>
      <c r="K36" s="32"/>
      <c r="L36" s="27"/>
      <c r="M36" s="27"/>
      <c r="N36" s="27"/>
      <c r="O36" s="22"/>
    </row>
    <row r="37" spans="2:15" ht="12.75">
      <c r="B37" s="27"/>
      <c r="C37" s="27"/>
      <c r="D37" s="27"/>
      <c r="E37" s="27"/>
      <c r="F37" s="32" t="s">
        <v>40</v>
      </c>
      <c r="G37" s="32"/>
      <c r="H37" s="32"/>
      <c r="I37" s="32"/>
      <c r="J37" s="32"/>
      <c r="K37" s="32"/>
      <c r="L37" s="27"/>
      <c r="M37" s="27"/>
      <c r="N37" s="27"/>
      <c r="O37" s="22"/>
    </row>
    <row r="38" spans="2:15" ht="12.75">
      <c r="B38" s="27"/>
      <c r="C38" s="27"/>
      <c r="D38" s="27"/>
      <c r="E38" s="27"/>
      <c r="F38" s="32"/>
      <c r="G38" s="32"/>
      <c r="H38" s="32"/>
      <c r="I38" s="32"/>
      <c r="J38" s="32"/>
      <c r="K38" s="32"/>
      <c r="L38" s="27"/>
      <c r="M38" s="27"/>
      <c r="N38" s="27"/>
      <c r="O38" s="22"/>
    </row>
    <row r="39" spans="2:15" ht="12.75">
      <c r="B39" s="27"/>
      <c r="C39" s="27"/>
      <c r="D39" s="27"/>
      <c r="E39" s="27"/>
      <c r="F39" s="27"/>
      <c r="G39" s="27"/>
      <c r="H39" s="32"/>
      <c r="I39" s="32"/>
      <c r="J39" s="32"/>
      <c r="K39" s="32"/>
      <c r="L39" s="27"/>
      <c r="M39" s="27"/>
      <c r="N39" s="27"/>
      <c r="O39" s="22"/>
    </row>
    <row r="40" spans="2:15" ht="12.75">
      <c r="B40" s="27"/>
      <c r="C40" s="27" t="s">
        <v>41</v>
      </c>
      <c r="D40" s="27"/>
      <c r="E40" s="27"/>
      <c r="F40" s="27"/>
      <c r="G40" s="27" t="s">
        <v>42</v>
      </c>
      <c r="H40" s="33"/>
      <c r="I40" s="27"/>
      <c r="J40" s="27"/>
      <c r="K40" s="34" t="s">
        <v>43</v>
      </c>
      <c r="L40" s="35">
        <v>2.5</v>
      </c>
      <c r="M40" s="27"/>
      <c r="N40" s="27"/>
      <c r="O40" s="22"/>
    </row>
    <row r="41" spans="2:15" ht="12.75">
      <c r="B41" s="27"/>
      <c r="C41" s="27" t="s">
        <v>44</v>
      </c>
      <c r="D41" s="27"/>
      <c r="E41" s="27"/>
      <c r="F41" s="27"/>
      <c r="G41" s="27" t="s">
        <v>42</v>
      </c>
      <c r="H41" s="33"/>
      <c r="I41" s="27"/>
      <c r="J41" s="27"/>
      <c r="K41" s="34" t="s">
        <v>43</v>
      </c>
      <c r="L41" s="35">
        <v>3.5</v>
      </c>
      <c r="M41" s="27"/>
      <c r="N41" s="27"/>
      <c r="O41" s="22"/>
    </row>
    <row r="42" spans="2:15" ht="12.75">
      <c r="B42" s="27"/>
      <c r="C42" s="27"/>
      <c r="D42" s="27"/>
      <c r="E42" s="27"/>
      <c r="F42" s="27"/>
      <c r="G42" s="27"/>
      <c r="H42" s="33"/>
      <c r="I42" s="27"/>
      <c r="J42" s="27"/>
      <c r="K42" s="27"/>
      <c r="L42" s="36"/>
      <c r="M42" s="27"/>
      <c r="N42" s="27"/>
      <c r="O42" s="22"/>
    </row>
    <row r="43" spans="2:15" ht="6.75" customHeight="1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2"/>
    </row>
    <row r="44" spans="2:15" ht="12.75">
      <c r="B44" s="27"/>
      <c r="C44" s="27" t="s">
        <v>45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2"/>
    </row>
    <row r="45" spans="2:15" ht="9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2"/>
    </row>
    <row r="46" spans="2:15" ht="12.7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2"/>
    </row>
    <row r="47" spans="2:15" ht="12.75">
      <c r="B47" s="27"/>
      <c r="C47" s="27" t="s">
        <v>46</v>
      </c>
      <c r="D47" s="27"/>
      <c r="E47" s="27"/>
      <c r="F47" s="27"/>
      <c r="G47" s="27"/>
      <c r="H47" s="27" t="s">
        <v>47</v>
      </c>
      <c r="I47" s="27" t="s">
        <v>48</v>
      </c>
      <c r="J47" s="27"/>
      <c r="K47" s="37" t="s">
        <v>49</v>
      </c>
      <c r="L47" s="27"/>
      <c r="M47" s="27"/>
      <c r="N47" s="27"/>
      <c r="O47" s="22"/>
    </row>
    <row r="48" spans="2:15" ht="7.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2"/>
    </row>
    <row r="49" spans="2:15" ht="12.75">
      <c r="B49" s="27"/>
      <c r="C49" s="30" t="s">
        <v>50</v>
      </c>
      <c r="D49" s="30"/>
      <c r="E49" s="30"/>
      <c r="F49" s="30"/>
      <c r="G49" s="30"/>
      <c r="H49" s="30"/>
      <c r="I49" s="30"/>
      <c r="J49" s="30"/>
      <c r="K49" s="30"/>
      <c r="L49" s="27"/>
      <c r="M49" s="27"/>
      <c r="N49" s="27"/>
      <c r="O49" s="22"/>
    </row>
    <row r="50" spans="2:15" ht="12.75">
      <c r="B50" s="27"/>
      <c r="C50" s="30"/>
      <c r="D50" s="30"/>
      <c r="E50" s="30"/>
      <c r="F50" s="30"/>
      <c r="G50" s="30"/>
      <c r="H50" s="30"/>
      <c r="I50" s="30"/>
      <c r="J50" s="30"/>
      <c r="K50" s="30"/>
      <c r="L50" s="27"/>
      <c r="M50" s="27"/>
      <c r="N50" s="27"/>
      <c r="O50" s="22"/>
    </row>
    <row r="51" spans="2:15" ht="12.75">
      <c r="B51" s="27"/>
      <c r="C51" s="38" t="s">
        <v>51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2"/>
    </row>
    <row r="52" spans="2:15" ht="12.75">
      <c r="B52" s="27"/>
      <c r="C52" s="38" t="s">
        <v>52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2"/>
    </row>
    <row r="53" spans="2:15" ht="12.75">
      <c r="B53" s="27"/>
      <c r="C53" s="38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2"/>
    </row>
    <row r="54" spans="2:15" ht="12.75">
      <c r="B54" s="27"/>
      <c r="C54" s="39" t="s">
        <v>53</v>
      </c>
      <c r="D54" s="40"/>
      <c r="E54" s="40"/>
      <c r="F54" s="40"/>
      <c r="G54" s="40"/>
      <c r="H54" s="40"/>
      <c r="I54" s="40"/>
      <c r="J54" s="40"/>
      <c r="K54" s="27"/>
      <c r="L54" s="27"/>
      <c r="M54" s="27"/>
      <c r="N54" s="27"/>
      <c r="O54" s="22"/>
    </row>
    <row r="55" spans="2:15" ht="12.7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2"/>
    </row>
    <row r="56" spans="2:15" ht="15" customHeight="1">
      <c r="B56" s="22"/>
      <c r="C56" s="42" t="s">
        <v>54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4"/>
      <c r="O56" s="22"/>
    </row>
    <row r="57" spans="2:15" ht="12.7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2:15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2:15" ht="12.7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2:15" ht="12.7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2:15" ht="12.7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2:15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2011-01-17T19:30:17Z</cp:lastPrinted>
  <dcterms:created xsi:type="dcterms:W3CDTF">2011-01-17T19:28:55Z</dcterms:created>
  <dcterms:modified xsi:type="dcterms:W3CDTF">2011-01-19T10:09:15Z</dcterms:modified>
  <cp:category/>
  <cp:version/>
  <cp:contentType/>
  <cp:contentStatus/>
</cp:coreProperties>
</file>