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95" windowHeight="11220" activeTab="0"/>
  </bookViews>
  <sheets>
    <sheet name="DF3" sheetId="1" r:id="rId1"/>
  </sheets>
  <externalReferences>
    <externalReference r:id="rId4"/>
  </externalReferences>
  <definedNames>
    <definedName name="_xlnm.Print_Area" localSheetId="0">'DF3'!$A$1:$L$62</definedName>
  </definedNames>
  <calcPr fullCalcOnLoad="1"/>
</workbook>
</file>

<file path=xl/sharedStrings.xml><?xml version="1.0" encoding="utf-8"?>
<sst xmlns="http://schemas.openxmlformats.org/spreadsheetml/2006/main" count="106" uniqueCount="64">
  <si>
    <t>GEWEST BEIDE - VLAANDEREN</t>
  </si>
  <si>
    <t>DISTRICT  BRUGGE - ZEEKUST</t>
  </si>
  <si>
    <t xml:space="preserve">VZW/ASBL – Zetel/Siège : 3000 LEUVEN,Martelarenplein 13 </t>
  </si>
  <si>
    <t>__________________________________________________________________________________________________</t>
  </si>
  <si>
    <t>DISTRICTFINALE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</si>
  <si>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</si>
  <si>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</si>
  <si>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</si>
  <si>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</si>
  <si>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</si>
  <si>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</si>
  <si>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</si>
  <si>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</si>
  <si>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</si>
  <si>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</si>
  <si>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</si>
  <si>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</si>
  <si>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</si>
  <si>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</si>
  <si>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</si>
  <si>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</si>
  <si>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</si>
  <si>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</si>
  <si>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</si>
  <si>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</si>
  <si>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</si>
  <si>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</si>
  <si>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</si>
  <si>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</si>
  <si>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</si>
  <si>
    <t>OS</t>
  </si>
  <si>
    <t>SPORTJAAR    2014 - 15</t>
  </si>
  <si>
    <t>MG</t>
  </si>
  <si>
    <t>OG</t>
  </si>
  <si>
    <t>OBA</t>
  </si>
  <si>
    <t>K.Br</t>
  </si>
  <si>
    <t>WEDSTRIJDLEIDING : DE CUYPER,René (Sb K.Brugse BC)</t>
  </si>
  <si>
    <t>DEFRUYT Dirk</t>
  </si>
  <si>
    <t>VANHECKE Rik</t>
  </si>
  <si>
    <t>GOEMAERE Yves</t>
  </si>
  <si>
    <t>NS</t>
  </si>
  <si>
    <t>BEIRENS Marc</t>
  </si>
  <si>
    <t>GARRE Roger</t>
  </si>
  <si>
    <t>CM</t>
  </si>
  <si>
    <t>DE LAET Cassy</t>
  </si>
  <si>
    <t>VERCRUYSSE Johan</t>
  </si>
  <si>
    <t>CEULEMANS Lodewijck</t>
  </si>
  <si>
    <t>RS</t>
  </si>
  <si>
    <t>DEVROE Eddy</t>
  </si>
  <si>
    <t>HELSMOORTEL Rik</t>
  </si>
  <si>
    <t>VERMEULEN Johan</t>
  </si>
  <si>
    <t>STUYVAERT Marijn</t>
  </si>
  <si>
    <t>VERLAECKE  Rudy</t>
  </si>
  <si>
    <t>SOENENS Joël</t>
  </si>
  <si>
    <t>SEYS Norbert</t>
  </si>
  <si>
    <t>VANDEWIELE Erik</t>
  </si>
  <si>
    <t>K.ZE</t>
  </si>
  <si>
    <t>VFF</t>
  </si>
  <si>
    <t>STEEN Gilbert</t>
  </si>
  <si>
    <t>PROM 2° Kl</t>
  </si>
  <si>
    <t>VFF (ziekte)</t>
  </si>
  <si>
    <t>In K. BRUGSE B.C. op  VRIJDAG 20.03.2015 om 19.00 uur</t>
  </si>
  <si>
    <t>DE EERSTE SPEELT DE GEWESTELIJKE FINALE TIJDENS  W-E  18/19.04.15 in Dist. WAASLAND</t>
  </si>
  <si>
    <t>KAMPIOENSCHAP van BELGIE   3° Kl  DRIEBANDEN  KLEIN BILJART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</si>
</sst>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  <numFmt numFmtId="166" formatCode="0.00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1" fillId="31" borderId="7" applyNumberFormat="0" applyFont="0" applyAlignment="0" applyProtection="0"/>
    <xf numFmtId="0" fontId="44" fillId="32" borderId="0" applyNumberFormat="0" applyBorder="0" applyAlignment="0" applyProtection="0"/>
    <xf numFmtId="9" fontId="3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57" applyFill="1" applyBorder="1" applyAlignment="1">
      <alignment horizontal="center"/>
      <protection/>
    </xf>
    <xf numFmtId="0" fontId="7" fillId="0" borderId="0" xfId="57" applyFont="1" applyFill="1" applyBorder="1" applyAlignment="1">
      <alignment horizontal="left"/>
      <protection/>
    </xf>
    <xf numFmtId="0" fontId="9" fillId="0" borderId="0" xfId="0" applyFont="1" applyAlignment="1">
      <alignment/>
    </xf>
    <xf numFmtId="0" fontId="8" fillId="0" borderId="0" xfId="57" applyFont="1" applyFill="1" applyBorder="1" applyAlignment="1">
      <alignment horizontal="left"/>
      <protection/>
    </xf>
    <xf numFmtId="0" fontId="6" fillId="0" borderId="0" xfId="57" applyFont="1" applyFill="1" applyBorder="1" applyAlignment="1">
      <alignment horizontal="left"/>
      <protection/>
    </xf>
    <xf numFmtId="0" fontId="7" fillId="0" borderId="0" xfId="57" applyFont="1" applyFill="1" applyBorder="1" applyAlignment="1">
      <alignment horizontal="center"/>
      <protection/>
    </xf>
    <xf numFmtId="0" fontId="0" fillId="0" borderId="0" xfId="57" applyBorder="1">
      <alignment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justify"/>
    </xf>
    <xf numFmtId="0" fontId="10" fillId="0" borderId="0" xfId="0" applyFont="1" applyAlignment="1">
      <alignment/>
    </xf>
    <xf numFmtId="0" fontId="0" fillId="0" borderId="0" xfId="57" applyAlignment="1">
      <alignment horizontal="center"/>
      <protection/>
    </xf>
    <xf numFmtId="0" fontId="10" fillId="0" borderId="0" xfId="57" applyFont="1" applyAlignment="1">
      <alignment horizontal="left"/>
      <protection/>
    </xf>
    <xf numFmtId="0" fontId="0" fillId="0" borderId="0" xfId="57">
      <alignment/>
      <protection/>
    </xf>
    <xf numFmtId="0" fontId="0" fillId="0" borderId="0" xfId="57" applyAlignment="1">
      <alignment horizontal="left"/>
      <protection/>
    </xf>
    <xf numFmtId="0" fontId="11" fillId="0" borderId="0" xfId="57" applyFont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165" fontId="10" fillId="0" borderId="0" xfId="57" applyNumberFormat="1" applyFont="1" applyAlignment="1">
      <alignment horizontal="center"/>
      <protection/>
    </xf>
    <xf numFmtId="0" fontId="0" fillId="0" borderId="0" xfId="57" applyFont="1" applyAlignment="1">
      <alignment horizontal="left"/>
      <protection/>
    </xf>
    <xf numFmtId="0" fontId="0" fillId="0" borderId="0" xfId="57" applyFont="1" applyAlignment="1">
      <alignment/>
      <protection/>
    </xf>
    <xf numFmtId="0" fontId="0" fillId="0" borderId="0" xfId="57" applyFont="1" applyAlignment="1">
      <alignment horizontal="center"/>
      <protection/>
    </xf>
    <xf numFmtId="165" fontId="0" fillId="0" borderId="0" xfId="57" applyNumberFormat="1" applyFont="1" applyAlignment="1">
      <alignment horizontal="center"/>
      <protection/>
    </xf>
    <xf numFmtId="0" fontId="10" fillId="0" borderId="0" xfId="57" applyFont="1">
      <alignment/>
      <protection/>
    </xf>
    <xf numFmtId="0" fontId="12" fillId="0" borderId="0" xfId="57" applyFont="1" applyAlignment="1">
      <alignment horizontal="center"/>
      <protection/>
    </xf>
    <xf numFmtId="0" fontId="10" fillId="0" borderId="0" xfId="57" applyFont="1" applyAlignment="1">
      <alignment/>
      <protection/>
    </xf>
    <xf numFmtId="0" fontId="10" fillId="0" borderId="0" xfId="57" applyFont="1" applyAlignment="1">
      <alignment horizontal="right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2" fillId="0" borderId="0" xfId="57" applyFont="1" applyAlignment="1">
      <alignment horizontal="left"/>
      <protection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 quotePrefix="1">
      <alignment horizontal="center"/>
    </xf>
    <xf numFmtId="0" fontId="2" fillId="33" borderId="13" xfId="57" applyFont="1" applyFill="1" applyBorder="1" applyAlignment="1">
      <alignment horizontal="left" vertical="center"/>
      <protection/>
    </xf>
    <xf numFmtId="0" fontId="3" fillId="33" borderId="14" xfId="57" applyFont="1" applyFill="1" applyBorder="1" applyAlignment="1">
      <alignment horizontal="left" vertical="center"/>
      <protection/>
    </xf>
    <xf numFmtId="0" fontId="4" fillId="33" borderId="14" xfId="57" applyFont="1" applyFill="1" applyBorder="1" applyAlignment="1">
      <alignment horizontal="left" vertical="center"/>
      <protection/>
    </xf>
    <xf numFmtId="0" fontId="5" fillId="33" borderId="14" xfId="57" applyFont="1" applyFill="1" applyBorder="1" applyAlignment="1">
      <alignment vertical="center"/>
      <protection/>
    </xf>
    <xf numFmtId="0" fontId="4" fillId="33" borderId="14" xfId="57" applyFont="1" applyFill="1" applyBorder="1" applyAlignment="1">
      <alignment horizontal="center" vertical="center"/>
      <protection/>
    </xf>
    <xf numFmtId="0" fontId="6" fillId="33" borderId="15" xfId="57" applyFont="1" applyFill="1" applyBorder="1" applyAlignment="1">
      <alignment vertical="center"/>
      <protection/>
    </xf>
    <xf numFmtId="0" fontId="2" fillId="33" borderId="16" xfId="57" applyFont="1" applyFill="1" applyBorder="1" applyAlignment="1">
      <alignment horizontal="left" vertical="center"/>
      <protection/>
    </xf>
    <xf numFmtId="0" fontId="3" fillId="33" borderId="0" xfId="57" applyFont="1" applyFill="1" applyBorder="1" applyAlignment="1">
      <alignment horizontal="left" vertical="center"/>
      <protection/>
    </xf>
    <xf numFmtId="0" fontId="4" fillId="33" borderId="0" xfId="57" applyFont="1" applyFill="1" applyBorder="1" applyAlignment="1">
      <alignment horizontal="left" vertical="center"/>
      <protection/>
    </xf>
    <xf numFmtId="0" fontId="5" fillId="33" borderId="0" xfId="57" applyFont="1" applyFill="1" applyBorder="1" applyAlignment="1">
      <alignment vertical="center"/>
      <protection/>
    </xf>
    <xf numFmtId="0" fontId="4" fillId="33" borderId="0" xfId="57" applyFont="1" applyFill="1" applyBorder="1" applyAlignment="1">
      <alignment horizontal="center" vertical="center"/>
      <protection/>
    </xf>
    <xf numFmtId="164" fontId="4" fillId="33" borderId="0" xfId="57" applyNumberFormat="1" applyFont="1" applyFill="1" applyBorder="1" applyAlignment="1">
      <alignment horizontal="center" vertical="center"/>
      <protection/>
    </xf>
    <xf numFmtId="14" fontId="4" fillId="33" borderId="0" xfId="57" applyNumberFormat="1" applyFont="1" applyFill="1" applyBorder="1" applyAlignment="1">
      <alignment horizontal="center" vertical="center"/>
      <protection/>
    </xf>
    <xf numFmtId="164" fontId="4" fillId="33" borderId="0" xfId="57" applyNumberFormat="1" applyFont="1" applyFill="1" applyBorder="1" applyAlignment="1">
      <alignment horizontal="left" vertical="center"/>
      <protection/>
    </xf>
    <xf numFmtId="14" fontId="4" fillId="33" borderId="17" xfId="57" applyNumberFormat="1" applyFont="1" applyFill="1" applyBorder="1" applyAlignment="1">
      <alignment horizontal="left" vertical="center"/>
      <protection/>
    </xf>
    <xf numFmtId="0" fontId="7" fillId="33" borderId="16" xfId="57" applyFont="1" applyFill="1" applyBorder="1" applyAlignment="1">
      <alignment horizontal="left" vertical="center"/>
      <protection/>
    </xf>
    <xf numFmtId="0" fontId="7" fillId="33" borderId="0" xfId="57" applyFont="1" applyFill="1" applyBorder="1" applyAlignment="1">
      <alignment horizontal="left" vertical="center"/>
      <protection/>
    </xf>
    <xf numFmtId="0" fontId="8" fillId="33" borderId="0" xfId="57" applyFont="1" applyFill="1" applyBorder="1" applyAlignment="1">
      <alignment horizontal="left" vertical="center"/>
      <protection/>
    </xf>
    <xf numFmtId="0" fontId="8" fillId="33" borderId="0" xfId="57" applyFont="1" applyFill="1" applyBorder="1" applyAlignment="1">
      <alignment vertical="center"/>
      <protection/>
    </xf>
    <xf numFmtId="0" fontId="8" fillId="33" borderId="0" xfId="57" applyFont="1" applyFill="1" applyBorder="1" applyAlignment="1">
      <alignment horizontal="center" vertical="center"/>
      <protection/>
    </xf>
    <xf numFmtId="0" fontId="6" fillId="33" borderId="17" xfId="57" applyFont="1" applyFill="1" applyBorder="1" applyAlignment="1">
      <alignment vertical="center"/>
      <protection/>
    </xf>
    <xf numFmtId="0" fontId="0" fillId="33" borderId="18" xfId="57" applyFill="1" applyBorder="1" applyAlignment="1">
      <alignment horizontal="center" vertical="center"/>
      <protection/>
    </xf>
    <xf numFmtId="0" fontId="7" fillId="33" borderId="19" xfId="57" applyFont="1" applyFill="1" applyBorder="1" applyAlignment="1">
      <alignment horizontal="left" vertical="center"/>
      <protection/>
    </xf>
    <xf numFmtId="0" fontId="8" fillId="33" borderId="19" xfId="57" applyFont="1" applyFill="1" applyBorder="1" applyAlignment="1">
      <alignment horizontal="left" vertical="center"/>
      <protection/>
    </xf>
    <xf numFmtId="0" fontId="6" fillId="33" borderId="19" xfId="57" applyFont="1" applyFill="1" applyBorder="1" applyAlignment="1">
      <alignment horizontal="left" vertical="center"/>
      <protection/>
    </xf>
    <xf numFmtId="0" fontId="8" fillId="33" borderId="19" xfId="57" applyFont="1" applyFill="1" applyBorder="1" applyAlignment="1">
      <alignment horizontal="center" vertical="center"/>
      <protection/>
    </xf>
    <xf numFmtId="0" fontId="6" fillId="33" borderId="20" xfId="57" applyFont="1" applyFill="1" applyBorder="1" applyAlignment="1">
      <alignment vertical="center"/>
      <protection/>
    </xf>
    <xf numFmtId="1" fontId="10" fillId="0" borderId="0" xfId="0" applyNumberFormat="1" applyFont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10" fillId="0" borderId="0" xfId="57" applyNumberFormat="1" applyFont="1" applyAlignment="1">
      <alignment horizontal="left"/>
      <protection/>
    </xf>
    <xf numFmtId="165" fontId="10" fillId="34" borderId="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3" xfId="56"/>
    <cellStyle name="Standaard_Model Nieuw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66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3.140625" style="27" customWidth="1"/>
    <col min="2" max="2" width="6.421875" style="27" customWidth="1"/>
    <col min="3" max="3" width="26.28125" style="0" customWidth="1"/>
    <col min="4" max="4" width="4.421875" style="0" customWidth="1"/>
    <col min="5" max="5" width="6.28125" style="28" customWidth="1"/>
    <col min="6" max="6" width="4.00390625" style="27" customWidth="1"/>
    <col min="7" max="7" width="6.28125" style="27" customWidth="1"/>
    <col min="8" max="8" width="7.00390625" style="27" customWidth="1"/>
    <col min="9" max="9" width="6.421875" style="27" customWidth="1"/>
    <col min="10" max="10" width="7.7109375" style="27" customWidth="1"/>
    <col min="11" max="11" width="8.28125" style="27" customWidth="1"/>
    <col min="12" max="12" width="12.140625" style="27" customWidth="1"/>
  </cols>
  <sheetData>
    <row r="1" spans="1:12" ht="12.75">
      <c r="A1" s="36"/>
      <c r="B1" s="37"/>
      <c r="C1" s="38" t="s">
        <v>0</v>
      </c>
      <c r="D1" s="39"/>
      <c r="E1" s="38"/>
      <c r="F1" s="40"/>
      <c r="G1" s="40"/>
      <c r="H1" s="38"/>
      <c r="I1" s="40"/>
      <c r="J1" s="38" t="s">
        <v>31</v>
      </c>
      <c r="K1" s="38"/>
      <c r="L1" s="41"/>
    </row>
    <row r="2" spans="1:12" ht="12.75">
      <c r="A2" s="42"/>
      <c r="B2" s="43"/>
      <c r="C2" s="44" t="s">
        <v>1</v>
      </c>
      <c r="D2" s="45"/>
      <c r="E2" s="44"/>
      <c r="F2" s="46"/>
      <c r="G2" s="46"/>
      <c r="H2" s="46"/>
      <c r="I2" s="47"/>
      <c r="J2" s="48"/>
      <c r="K2" s="49"/>
      <c r="L2" s="50">
        <v>42056</v>
      </c>
    </row>
    <row r="3" spans="1:12" ht="12.75">
      <c r="A3" s="51"/>
      <c r="B3" s="52"/>
      <c r="C3" s="53"/>
      <c r="D3" s="53"/>
      <c r="E3" s="54"/>
      <c r="F3" s="55"/>
      <c r="G3" s="55"/>
      <c r="H3" s="55"/>
      <c r="I3" s="55"/>
      <c r="J3" s="55"/>
      <c r="K3" s="53"/>
      <c r="L3" s="56"/>
    </row>
    <row r="4" spans="1:12" ht="13.5" thickBot="1">
      <c r="A4" s="57"/>
      <c r="B4" s="58"/>
      <c r="C4" s="59"/>
      <c r="D4" s="59"/>
      <c r="E4" s="60"/>
      <c r="F4" s="61" t="s">
        <v>63</v>
      </c>
      <c r="G4" s="61"/>
      <c r="H4" s="61"/>
      <c r="I4" s="61"/>
      <c r="J4" s="61"/>
      <c r="K4" s="59"/>
      <c r="L4" s="62"/>
    </row>
    <row r="5" spans="1:12" ht="13.5">
      <c r="A5" s="1"/>
      <c r="B5" s="2"/>
      <c r="C5" s="3" t="s">
        <v>2</v>
      </c>
      <c r="D5" s="4"/>
      <c r="E5" s="4"/>
      <c r="F5" s="5"/>
      <c r="G5" s="6"/>
      <c r="H5" s="6"/>
      <c r="I5" s="6"/>
      <c r="J5" s="6"/>
      <c r="K5" s="2"/>
      <c r="L5" s="7"/>
    </row>
    <row r="6" spans="1:12" ht="6" customHeight="1">
      <c r="A6" s="1"/>
      <c r="B6" s="2"/>
      <c r="C6" s="3"/>
      <c r="D6" s="4"/>
      <c r="E6" s="4"/>
      <c r="F6" s="5"/>
      <c r="G6" s="6"/>
      <c r="H6" s="6"/>
      <c r="I6" s="6"/>
      <c r="J6" s="6"/>
      <c r="K6" s="2"/>
      <c r="L6" s="7"/>
    </row>
    <row r="7" spans="1:6" ht="12.75" customHeight="1">
      <c r="A7" s="1"/>
      <c r="B7" s="2"/>
      <c r="C7" s="3"/>
      <c r="D7" s="4"/>
      <c r="E7" s="4"/>
      <c r="F7" s="5"/>
    </row>
    <row r="8" spans="1:12" s="10" customFormat="1" ht="12.75">
      <c r="A8" s="30">
        <f>A6+1</f>
        <v>1</v>
      </c>
      <c r="B8" s="35">
        <v>5186</v>
      </c>
      <c r="C8" s="9" t="s">
        <v>37</v>
      </c>
      <c r="D8" s="30"/>
      <c r="E8" s="9" t="s">
        <v>35</v>
      </c>
      <c r="F8" s="8"/>
      <c r="G8" s="8">
        <v>8</v>
      </c>
      <c r="H8" s="63">
        <v>108</v>
      </c>
      <c r="I8" s="8">
        <v>160</v>
      </c>
      <c r="J8" s="66">
        <v>0.6745000000000001</v>
      </c>
      <c r="K8" s="8">
        <v>6</v>
      </c>
      <c r="L8" s="9" t="s">
        <v>59</v>
      </c>
    </row>
    <row r="9" spans="1:12" s="10" customFormat="1" ht="12.75">
      <c r="A9" s="30"/>
      <c r="B9" s="35"/>
      <c r="C9" s="9"/>
      <c r="D9" s="30"/>
      <c r="E9" s="9"/>
      <c r="F9" s="8"/>
      <c r="G9" s="8"/>
      <c r="H9" s="63"/>
      <c r="I9" s="8"/>
      <c r="J9" s="64"/>
      <c r="K9" s="8"/>
      <c r="L9" s="9"/>
    </row>
    <row r="10" spans="1:12" s="10" customFormat="1" ht="12.75">
      <c r="A10" s="30">
        <v>2</v>
      </c>
      <c r="B10" s="35">
        <v>4241</v>
      </c>
      <c r="C10" s="9" t="s">
        <v>38</v>
      </c>
      <c r="D10" s="30"/>
      <c r="E10" s="9" t="s">
        <v>35</v>
      </c>
      <c r="F10" s="8"/>
      <c r="G10" s="8">
        <v>5</v>
      </c>
      <c r="H10" s="63">
        <v>102</v>
      </c>
      <c r="I10" s="8">
        <v>165</v>
      </c>
      <c r="J10" s="66">
        <v>0.6176818181818182</v>
      </c>
      <c r="K10" s="8">
        <v>8</v>
      </c>
      <c r="L10" s="9" t="s">
        <v>32</v>
      </c>
    </row>
    <row r="11" spans="1:12" s="10" customFormat="1" ht="12.75">
      <c r="A11" s="30">
        <v>3</v>
      </c>
      <c r="B11" s="35">
        <v>1156</v>
      </c>
      <c r="C11" s="9" t="s">
        <v>39</v>
      </c>
      <c r="D11" s="30"/>
      <c r="E11" s="9" t="s">
        <v>34</v>
      </c>
      <c r="F11" s="8" t="s">
        <v>40</v>
      </c>
      <c r="G11" s="8">
        <v>8</v>
      </c>
      <c r="H11" s="63">
        <v>108</v>
      </c>
      <c r="I11" s="8">
        <v>179</v>
      </c>
      <c r="J11" s="66">
        <v>0.6028519553072627</v>
      </c>
      <c r="K11" s="8">
        <v>6</v>
      </c>
      <c r="L11" s="9" t="s">
        <v>32</v>
      </c>
    </row>
    <row r="12" spans="1:12" s="10" customFormat="1" ht="12.75">
      <c r="A12" s="30">
        <v>4</v>
      </c>
      <c r="B12" s="35">
        <v>7797</v>
      </c>
      <c r="C12" s="9" t="s">
        <v>41</v>
      </c>
      <c r="D12" s="30"/>
      <c r="E12" s="9" t="s">
        <v>35</v>
      </c>
      <c r="F12" s="8"/>
      <c r="G12" s="8">
        <v>8</v>
      </c>
      <c r="H12" s="63">
        <v>108</v>
      </c>
      <c r="I12" s="8">
        <v>202</v>
      </c>
      <c r="J12" s="66">
        <v>0.5341534653465347</v>
      </c>
      <c r="K12" s="8">
        <v>5</v>
      </c>
      <c r="L12" s="9" t="s">
        <v>32</v>
      </c>
    </row>
    <row r="13" spans="1:12" s="10" customFormat="1" ht="12.75">
      <c r="A13" s="30"/>
      <c r="B13" s="35"/>
      <c r="C13" s="9"/>
      <c r="D13" s="30"/>
      <c r="E13" s="9"/>
      <c r="F13" s="8"/>
      <c r="G13" s="8"/>
      <c r="H13" s="63"/>
      <c r="I13" s="8"/>
      <c r="J13" s="64"/>
      <c r="K13" s="8"/>
      <c r="L13" s="9"/>
    </row>
    <row r="14" spans="1:12" s="10" customFormat="1" ht="12.75">
      <c r="A14" s="30">
        <v>5</v>
      </c>
      <c r="B14" s="35">
        <v>8045</v>
      </c>
      <c r="C14" s="9" t="s">
        <v>42</v>
      </c>
      <c r="D14" s="30"/>
      <c r="E14" s="9" t="s">
        <v>43</v>
      </c>
      <c r="F14" s="8"/>
      <c r="G14" s="8">
        <v>4</v>
      </c>
      <c r="H14" s="63">
        <v>88</v>
      </c>
      <c r="I14" s="8">
        <v>180</v>
      </c>
      <c r="J14" s="66">
        <v>0.4883888888888889</v>
      </c>
      <c r="K14" s="8">
        <v>4</v>
      </c>
      <c r="L14" s="9" t="s">
        <v>33</v>
      </c>
    </row>
    <row r="15" spans="1:12" s="10" customFormat="1" ht="12.75">
      <c r="A15" s="30">
        <v>6</v>
      </c>
      <c r="B15" s="35">
        <v>7796</v>
      </c>
      <c r="C15" s="9" t="s">
        <v>44</v>
      </c>
      <c r="D15" s="30"/>
      <c r="E15" s="9" t="s">
        <v>43</v>
      </c>
      <c r="F15" s="8"/>
      <c r="G15" s="8">
        <v>4</v>
      </c>
      <c r="H15" s="63">
        <v>95</v>
      </c>
      <c r="I15" s="8">
        <v>195</v>
      </c>
      <c r="J15" s="66">
        <v>0.48667948717948717</v>
      </c>
      <c r="K15" s="8">
        <v>4</v>
      </c>
      <c r="L15" s="9" t="s">
        <v>33</v>
      </c>
    </row>
    <row r="16" spans="1:12" s="10" customFormat="1" ht="12.75">
      <c r="A16" s="30">
        <v>7</v>
      </c>
      <c r="B16" s="35">
        <v>4242</v>
      </c>
      <c r="C16" s="9" t="s">
        <v>45</v>
      </c>
      <c r="D16" s="30"/>
      <c r="E16" s="9" t="s">
        <v>35</v>
      </c>
      <c r="F16" s="8"/>
      <c r="G16" s="8">
        <v>6</v>
      </c>
      <c r="H16" s="63">
        <v>106</v>
      </c>
      <c r="I16" s="8">
        <v>221</v>
      </c>
      <c r="J16" s="66">
        <v>0.47913800904977377</v>
      </c>
      <c r="K16" s="8">
        <v>4</v>
      </c>
      <c r="L16" s="9" t="s">
        <v>33</v>
      </c>
    </row>
    <row r="17" spans="1:12" s="10" customFormat="1" ht="12.75">
      <c r="A17" s="30">
        <v>8</v>
      </c>
      <c r="B17" s="35">
        <v>1376</v>
      </c>
      <c r="C17" s="9" t="s">
        <v>46</v>
      </c>
      <c r="D17" s="30"/>
      <c r="E17" s="9" t="s">
        <v>43</v>
      </c>
      <c r="F17" s="8" t="s">
        <v>47</v>
      </c>
      <c r="G17" s="8">
        <v>4</v>
      </c>
      <c r="H17" s="63">
        <v>95</v>
      </c>
      <c r="I17" s="8">
        <v>199</v>
      </c>
      <c r="J17" s="66">
        <v>0.47688693467336685</v>
      </c>
      <c r="K17" s="8">
        <v>6</v>
      </c>
      <c r="L17" s="9" t="s">
        <v>33</v>
      </c>
    </row>
    <row r="18" spans="1:12" s="10" customFormat="1" ht="12.75">
      <c r="A18" s="30">
        <v>9</v>
      </c>
      <c r="B18" s="35">
        <v>4150</v>
      </c>
      <c r="C18" s="9" t="s">
        <v>48</v>
      </c>
      <c r="D18" s="30"/>
      <c r="E18" s="9" t="s">
        <v>35</v>
      </c>
      <c r="F18" s="8"/>
      <c r="G18" s="8">
        <v>2</v>
      </c>
      <c r="H18" s="63">
        <v>84</v>
      </c>
      <c r="I18" s="8">
        <v>179</v>
      </c>
      <c r="J18" s="66">
        <v>0.4687737430167598</v>
      </c>
      <c r="K18" s="8">
        <v>5</v>
      </c>
      <c r="L18" s="9" t="s">
        <v>33</v>
      </c>
    </row>
    <row r="19" spans="1:12" s="10" customFormat="1" ht="12.75">
      <c r="A19" s="30">
        <v>10</v>
      </c>
      <c r="B19" s="8">
        <v>4256</v>
      </c>
      <c r="C19" s="9" t="s">
        <v>49</v>
      </c>
      <c r="D19" s="30"/>
      <c r="E19" s="9" t="s">
        <v>34</v>
      </c>
      <c r="F19" s="8"/>
      <c r="G19" s="8">
        <v>2</v>
      </c>
      <c r="H19" s="63">
        <v>100</v>
      </c>
      <c r="I19" s="8">
        <v>216</v>
      </c>
      <c r="J19" s="66">
        <v>0.46246296296296296</v>
      </c>
      <c r="K19" s="8">
        <v>4</v>
      </c>
      <c r="L19" s="9" t="s">
        <v>33</v>
      </c>
    </row>
    <row r="20" spans="1:12" s="10" customFormat="1" ht="12.75">
      <c r="A20" s="30">
        <v>11</v>
      </c>
      <c r="B20" s="8">
        <v>7010</v>
      </c>
      <c r="C20" s="9" t="s">
        <v>50</v>
      </c>
      <c r="D20" s="30"/>
      <c r="E20" s="9" t="s">
        <v>30</v>
      </c>
      <c r="F20" s="8"/>
      <c r="G20" s="8">
        <v>2</v>
      </c>
      <c r="H20" s="63">
        <v>71</v>
      </c>
      <c r="I20" s="8">
        <v>159</v>
      </c>
      <c r="J20" s="66">
        <v>0.44604088050314467</v>
      </c>
      <c r="K20" s="8">
        <v>4</v>
      </c>
      <c r="L20" s="9" t="s">
        <v>33</v>
      </c>
    </row>
    <row r="21" spans="1:12" s="10" customFormat="1" ht="12.75">
      <c r="A21" s="30">
        <v>12</v>
      </c>
      <c r="B21" s="35">
        <v>8454</v>
      </c>
      <c r="C21" s="9" t="s">
        <v>51</v>
      </c>
      <c r="D21" s="30"/>
      <c r="E21" s="9" t="s">
        <v>35</v>
      </c>
      <c r="F21" s="8"/>
      <c r="G21" s="8">
        <v>4</v>
      </c>
      <c r="H21" s="63">
        <v>81</v>
      </c>
      <c r="I21" s="8">
        <v>182</v>
      </c>
      <c r="J21" s="66">
        <v>0.444554945054945</v>
      </c>
      <c r="K21" s="8">
        <v>5</v>
      </c>
      <c r="L21" s="9" t="s">
        <v>33</v>
      </c>
    </row>
    <row r="22" spans="1:12" s="10" customFormat="1" ht="12.75">
      <c r="A22" s="30">
        <v>13</v>
      </c>
      <c r="B22" s="8">
        <v>1554</v>
      </c>
      <c r="C22" s="9" t="s">
        <v>52</v>
      </c>
      <c r="D22" s="30"/>
      <c r="E22" s="9" t="s">
        <v>34</v>
      </c>
      <c r="F22" s="8"/>
      <c r="G22" s="8">
        <v>1</v>
      </c>
      <c r="H22" s="63">
        <v>79</v>
      </c>
      <c r="I22" s="8">
        <v>191</v>
      </c>
      <c r="J22" s="66">
        <v>0.41311256544502617</v>
      </c>
      <c r="K22" s="8">
        <v>3</v>
      </c>
      <c r="L22" s="9" t="s">
        <v>33</v>
      </c>
    </row>
    <row r="23" spans="1:12" s="10" customFormat="1" ht="12.75">
      <c r="A23" s="30">
        <v>14</v>
      </c>
      <c r="B23" s="8">
        <v>7287</v>
      </c>
      <c r="C23" s="9" t="s">
        <v>53</v>
      </c>
      <c r="D23" s="30"/>
      <c r="E23" s="9" t="s">
        <v>30</v>
      </c>
      <c r="F23" s="8"/>
      <c r="G23" s="8">
        <v>0</v>
      </c>
      <c r="H23" s="63">
        <v>87</v>
      </c>
      <c r="I23" s="8">
        <v>229</v>
      </c>
      <c r="J23" s="66">
        <v>0.3794126637554585</v>
      </c>
      <c r="K23" s="8">
        <v>3</v>
      </c>
      <c r="L23" s="9" t="s">
        <v>33</v>
      </c>
    </row>
    <row r="24" spans="1:12" s="10" customFormat="1" ht="12.75">
      <c r="A24" s="30">
        <v>15</v>
      </c>
      <c r="B24" s="35">
        <v>4156</v>
      </c>
      <c r="C24" s="9" t="s">
        <v>54</v>
      </c>
      <c r="D24" s="30"/>
      <c r="E24" s="9" t="s">
        <v>35</v>
      </c>
      <c r="F24" s="8"/>
      <c r="G24" s="8">
        <v>2</v>
      </c>
      <c r="H24" s="63">
        <v>87</v>
      </c>
      <c r="I24" s="8">
        <v>233</v>
      </c>
      <c r="J24" s="66">
        <v>0.37289055793991416</v>
      </c>
      <c r="K24" s="8">
        <v>4</v>
      </c>
      <c r="L24" s="9" t="s">
        <v>33</v>
      </c>
    </row>
    <row r="25" spans="1:12" s="10" customFormat="1" ht="12.75">
      <c r="A25" s="30"/>
      <c r="B25" s="35"/>
      <c r="C25" s="9"/>
      <c r="D25" s="30"/>
      <c r="E25" s="9"/>
      <c r="F25" s="8"/>
      <c r="G25" s="8"/>
      <c r="H25" s="63"/>
      <c r="I25" s="8"/>
      <c r="J25" s="64"/>
      <c r="K25" s="8"/>
      <c r="L25" s="9"/>
    </row>
    <row r="26" spans="1:12" s="10" customFormat="1" ht="12.75">
      <c r="A26" s="30">
        <v>16</v>
      </c>
      <c r="B26" s="35">
        <v>6078</v>
      </c>
      <c r="C26" s="9" t="s">
        <v>55</v>
      </c>
      <c r="D26" s="30"/>
      <c r="E26" s="9" t="s">
        <v>56</v>
      </c>
      <c r="F26" s="8"/>
      <c r="G26" s="8"/>
      <c r="H26" s="63"/>
      <c r="I26" s="8"/>
      <c r="J26" s="64"/>
      <c r="K26" s="8"/>
      <c r="L26" s="9" t="s">
        <v>57</v>
      </c>
    </row>
    <row r="27" spans="1:12" s="10" customFormat="1" ht="12.75">
      <c r="A27" s="30">
        <v>17</v>
      </c>
      <c r="B27" s="8">
        <v>4264</v>
      </c>
      <c r="C27" s="9" t="s">
        <v>58</v>
      </c>
      <c r="D27" s="30"/>
      <c r="E27" s="9" t="s">
        <v>34</v>
      </c>
      <c r="F27" s="8"/>
      <c r="G27" s="8"/>
      <c r="H27" s="63"/>
      <c r="I27" s="8"/>
      <c r="J27" s="64"/>
      <c r="K27" s="8"/>
      <c r="L27" s="9" t="s">
        <v>60</v>
      </c>
    </row>
    <row r="28" spans="1:13" ht="12.75">
      <c r="A28" s="9" t="s">
        <v>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>
        <f>'[1]4KADER'!AD14</f>
      </c>
    </row>
    <row r="29" spans="1:13" ht="12.7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>
        <f>'[1]4KADER'!AD15</f>
      </c>
    </row>
    <row r="30" spans="1:13" ht="14.25">
      <c r="A30" s="12"/>
      <c r="B30" s="13"/>
      <c r="C30" s="14"/>
      <c r="D30" s="14"/>
      <c r="E30" s="15"/>
      <c r="F30" s="16" t="s">
        <v>4</v>
      </c>
      <c r="G30" s="17"/>
      <c r="H30" s="17"/>
      <c r="I30" s="18"/>
      <c r="J30" s="17"/>
      <c r="K30" s="19"/>
      <c r="L30" s="20"/>
      <c r="M30" s="11"/>
    </row>
    <row r="31" spans="1:13" ht="12.75">
      <c r="A31" s="17"/>
      <c r="B31" s="15"/>
      <c r="C31" s="20"/>
      <c r="D31" s="20"/>
      <c r="E31" s="20"/>
      <c r="F31" s="21"/>
      <c r="G31" s="21"/>
      <c r="H31" s="21"/>
      <c r="I31" s="22"/>
      <c r="J31" s="21"/>
      <c r="K31" s="13"/>
      <c r="L31" s="20"/>
      <c r="M31" s="11"/>
    </row>
    <row r="32" spans="1:13" ht="12.75">
      <c r="A32" s="17"/>
      <c r="B32" s="13"/>
      <c r="C32" s="23"/>
      <c r="D32" s="23"/>
      <c r="E32" s="13"/>
      <c r="F32" s="24" t="s">
        <v>61</v>
      </c>
      <c r="G32" s="24"/>
      <c r="H32" s="24"/>
      <c r="I32" s="24"/>
      <c r="J32" s="17"/>
      <c r="K32" s="13"/>
      <c r="L32" s="20"/>
      <c r="M32" s="11"/>
    </row>
    <row r="33" spans="1:13" ht="12.75">
      <c r="A33" s="17"/>
      <c r="B33" s="13"/>
      <c r="C33" s="25"/>
      <c r="D33" s="23"/>
      <c r="E33" s="13"/>
      <c r="F33" s="17"/>
      <c r="G33" s="17"/>
      <c r="H33" s="17"/>
      <c r="I33" s="17"/>
      <c r="J33" s="17"/>
      <c r="K33" s="13"/>
      <c r="L33" s="20"/>
      <c r="M33" s="11"/>
    </row>
    <row r="34" spans="1:13" ht="12.75">
      <c r="A34" s="17"/>
      <c r="B34" s="13" t="s">
        <v>5</v>
      </c>
      <c r="C34" s="25"/>
      <c r="D34" s="13" t="s">
        <v>6</v>
      </c>
      <c r="E34" s="35">
        <v>5186</v>
      </c>
      <c r="F34" s="9" t="s">
        <v>37</v>
      </c>
      <c r="G34" s="9"/>
      <c r="I34" s="9"/>
      <c r="J34" s="9" t="s">
        <v>35</v>
      </c>
      <c r="K34" s="9"/>
      <c r="L34" s="20"/>
      <c r="M34" s="11"/>
    </row>
    <row r="35" spans="1:13" ht="12.75">
      <c r="A35" s="17"/>
      <c r="B35" s="13"/>
      <c r="C35" s="25"/>
      <c r="D35" s="13" t="s">
        <v>7</v>
      </c>
      <c r="E35" s="35">
        <v>4241</v>
      </c>
      <c r="F35" s="9" t="s">
        <v>38</v>
      </c>
      <c r="G35" s="9"/>
      <c r="I35" s="9"/>
      <c r="J35" s="9" t="s">
        <v>35</v>
      </c>
      <c r="K35" s="9"/>
      <c r="L35" s="20"/>
      <c r="M35" s="11"/>
    </row>
    <row r="36" spans="1:13" ht="12.75">
      <c r="A36" s="17"/>
      <c r="B36" s="13"/>
      <c r="C36" s="25"/>
      <c r="D36" s="13" t="s">
        <v>8</v>
      </c>
      <c r="E36" s="35">
        <v>1156</v>
      </c>
      <c r="F36" s="9" t="s">
        <v>39</v>
      </c>
      <c r="G36" s="9"/>
      <c r="I36" s="9" t="s">
        <v>40</v>
      </c>
      <c r="J36" s="9" t="s">
        <v>34</v>
      </c>
      <c r="K36" s="9"/>
      <c r="L36" s="20"/>
      <c r="M36" s="11"/>
    </row>
    <row r="37" spans="1:13" ht="12.75">
      <c r="A37" s="17"/>
      <c r="B37" s="13"/>
      <c r="C37" s="25"/>
      <c r="D37" s="13" t="s">
        <v>9</v>
      </c>
      <c r="E37" s="35">
        <v>7797</v>
      </c>
      <c r="F37" s="9" t="s">
        <v>41</v>
      </c>
      <c r="G37" s="9"/>
      <c r="I37" s="9"/>
      <c r="J37" s="9" t="s">
        <v>35</v>
      </c>
      <c r="K37" s="9"/>
      <c r="L37" s="20"/>
      <c r="M37" s="11"/>
    </row>
    <row r="38" spans="1:13" ht="12.75">
      <c r="A38" s="17"/>
      <c r="B38" s="15"/>
      <c r="C38" s="14"/>
      <c r="D38" s="14"/>
      <c r="H38" s="12"/>
      <c r="J38" s="12"/>
      <c r="K38" s="15"/>
      <c r="L38" s="14"/>
      <c r="M38" s="11"/>
    </row>
    <row r="39" spans="1:13" ht="12.75">
      <c r="A39" s="17"/>
      <c r="B39" s="13" t="s">
        <v>10</v>
      </c>
      <c r="C39" s="14"/>
      <c r="D39" s="13" t="s">
        <v>11</v>
      </c>
      <c r="E39" s="17">
        <v>1</v>
      </c>
      <c r="F39" s="17" t="s">
        <v>12</v>
      </c>
      <c r="G39" s="17">
        <v>4</v>
      </c>
      <c r="H39" s="26" t="s">
        <v>13</v>
      </c>
      <c r="I39" s="17">
        <v>2</v>
      </c>
      <c r="J39" s="17" t="s">
        <v>12</v>
      </c>
      <c r="K39" s="17">
        <v>3</v>
      </c>
      <c r="L39" s="14"/>
      <c r="M39" s="11"/>
    </row>
    <row r="40" spans="1:13" ht="12.75">
      <c r="A40" s="17"/>
      <c r="B40" s="13"/>
      <c r="C40" s="23"/>
      <c r="D40" s="23" t="s">
        <v>14</v>
      </c>
      <c r="E40" s="17" t="s">
        <v>15</v>
      </c>
      <c r="F40" s="17" t="s">
        <v>12</v>
      </c>
      <c r="G40" s="17" t="s">
        <v>16</v>
      </c>
      <c r="H40" s="26" t="s">
        <v>17</v>
      </c>
      <c r="I40" s="17" t="s">
        <v>18</v>
      </c>
      <c r="J40" s="17" t="s">
        <v>12</v>
      </c>
      <c r="K40" s="17" t="s">
        <v>19</v>
      </c>
      <c r="L40" s="14"/>
      <c r="M40" s="11"/>
    </row>
    <row r="41" spans="1:13" ht="12.75">
      <c r="A41" s="17"/>
      <c r="B41" s="13"/>
      <c r="C41" s="23"/>
      <c r="D41" s="23" t="s">
        <v>20</v>
      </c>
      <c r="E41" s="17" t="s">
        <v>19</v>
      </c>
      <c r="F41" s="17" t="s">
        <v>12</v>
      </c>
      <c r="G41" s="17" t="s">
        <v>16</v>
      </c>
      <c r="H41" s="26" t="s">
        <v>21</v>
      </c>
      <c r="I41" s="17" t="s">
        <v>15</v>
      </c>
      <c r="J41" s="17" t="s">
        <v>12</v>
      </c>
      <c r="K41" s="17" t="s">
        <v>18</v>
      </c>
      <c r="L41" s="14"/>
      <c r="M41" s="14"/>
    </row>
    <row r="42" spans="1:13" ht="12.75">
      <c r="A42" s="17"/>
      <c r="B42" s="15"/>
      <c r="C42" s="14"/>
      <c r="D42" s="14"/>
      <c r="E42" s="15"/>
      <c r="F42" s="12"/>
      <c r="G42" s="12"/>
      <c r="H42" s="12"/>
      <c r="I42" s="12"/>
      <c r="J42" s="12"/>
      <c r="K42" s="15"/>
      <c r="L42" s="14"/>
      <c r="M42" s="14"/>
    </row>
    <row r="43" ht="12.75">
      <c r="M43" s="14"/>
    </row>
    <row r="44" spans="1:13" ht="12.75">
      <c r="A44" s="17"/>
      <c r="B44" s="13" t="s">
        <v>22</v>
      </c>
      <c r="C44" s="23"/>
      <c r="D44" s="23" t="s">
        <v>23</v>
      </c>
      <c r="E44" s="13"/>
      <c r="F44" s="17"/>
      <c r="G44" s="17"/>
      <c r="H44" s="17"/>
      <c r="I44" s="17"/>
      <c r="J44" s="65">
        <v>0.51</v>
      </c>
      <c r="K44" s="13"/>
      <c r="L44" s="14"/>
      <c r="M44" s="14"/>
    </row>
    <row r="45" spans="1:13" ht="12.75">
      <c r="A45" s="17"/>
      <c r="B45" s="15"/>
      <c r="C45" s="23"/>
      <c r="D45" s="23" t="s">
        <v>24</v>
      </c>
      <c r="E45" s="13"/>
      <c r="F45" s="17"/>
      <c r="G45" s="17"/>
      <c r="H45" s="17"/>
      <c r="I45" s="17"/>
      <c r="J45" s="17"/>
      <c r="K45" s="13"/>
      <c r="L45" s="14"/>
      <c r="M45" s="14"/>
    </row>
    <row r="46" ht="12.75">
      <c r="M46" s="14"/>
    </row>
    <row r="47" ht="12.75">
      <c r="M47" s="14"/>
    </row>
    <row r="48" spans="1:13" ht="12.75">
      <c r="A48" s="12"/>
      <c r="B48" s="29" t="s">
        <v>62</v>
      </c>
      <c r="C48" s="14"/>
      <c r="D48" s="14"/>
      <c r="E48" s="15"/>
      <c r="F48" s="12"/>
      <c r="G48" s="12"/>
      <c r="H48" s="12"/>
      <c r="I48" s="12"/>
      <c r="J48" s="12"/>
      <c r="K48" s="12"/>
      <c r="L48" s="14"/>
      <c r="M48" s="14"/>
    </row>
    <row r="49" spans="1:13" ht="12.75">
      <c r="A49" s="12"/>
      <c r="B49" s="29"/>
      <c r="C49" s="14"/>
      <c r="D49" s="14"/>
      <c r="E49" s="15"/>
      <c r="F49" s="12"/>
      <c r="G49" s="12"/>
      <c r="H49" s="12"/>
      <c r="I49" s="12"/>
      <c r="J49" s="12"/>
      <c r="K49" s="12"/>
      <c r="L49" s="14"/>
      <c r="M49" s="14"/>
    </row>
    <row r="50" spans="1:13" ht="12.75">
      <c r="A50" s="12"/>
      <c r="B50" s="29"/>
      <c r="C50" s="14"/>
      <c r="D50" s="14"/>
      <c r="E50" s="15"/>
      <c r="F50" s="12"/>
      <c r="G50" s="12"/>
      <c r="H50" s="12"/>
      <c r="I50" s="12"/>
      <c r="J50" s="12"/>
      <c r="K50" s="12"/>
      <c r="L50" s="14"/>
      <c r="M50" s="14"/>
    </row>
    <row r="51" spans="1:13" ht="12.75">
      <c r="A51" s="12"/>
      <c r="B51" s="13" t="s">
        <v>36</v>
      </c>
      <c r="C51" s="14"/>
      <c r="D51" s="14"/>
      <c r="E51" s="15"/>
      <c r="F51" s="12"/>
      <c r="G51" s="12"/>
      <c r="H51" s="12"/>
      <c r="I51" s="12"/>
      <c r="J51" s="12"/>
      <c r="K51" s="12"/>
      <c r="L51" s="14"/>
      <c r="M51" s="14"/>
    </row>
    <row r="52" spans="1:13" ht="12.75">
      <c r="A52" s="12"/>
      <c r="B52" s="12"/>
      <c r="C52" s="14"/>
      <c r="D52" s="14"/>
      <c r="E52" s="15"/>
      <c r="F52" s="12"/>
      <c r="G52" s="12"/>
      <c r="H52" s="12"/>
      <c r="I52" s="12"/>
      <c r="J52" s="12"/>
      <c r="K52" s="12"/>
      <c r="L52" s="14"/>
      <c r="M52" s="14"/>
    </row>
    <row r="53" spans="1:13" ht="12.75">
      <c r="A53" s="12"/>
      <c r="B53" s="15"/>
      <c r="C53" s="14"/>
      <c r="D53" s="14"/>
      <c r="E53" s="15"/>
      <c r="F53" s="12"/>
      <c r="G53" s="12"/>
      <c r="H53" s="12"/>
      <c r="I53" s="12"/>
      <c r="J53" s="12"/>
      <c r="K53" s="15"/>
      <c r="L53" s="14"/>
      <c r="M53" s="14"/>
    </row>
    <row r="54" spans="1:13" ht="12.75">
      <c r="A54" s="12"/>
      <c r="B54" s="13" t="s">
        <v>25</v>
      </c>
      <c r="C54" s="23"/>
      <c r="D54" s="23"/>
      <c r="E54" s="13"/>
      <c r="F54" s="17"/>
      <c r="G54" s="17"/>
      <c r="H54" s="17"/>
      <c r="I54" s="13" t="s">
        <v>26</v>
      </c>
      <c r="J54" s="17"/>
      <c r="K54" s="13"/>
      <c r="L54" s="14"/>
      <c r="M54" s="14"/>
    </row>
    <row r="55" spans="1:13" ht="12.75">
      <c r="A55" s="14"/>
      <c r="B55" s="13"/>
      <c r="C55" s="23"/>
      <c r="D55" s="23"/>
      <c r="E55" s="13"/>
      <c r="F55" s="17"/>
      <c r="G55" s="17"/>
      <c r="H55" s="17"/>
      <c r="I55" s="13" t="s">
        <v>27</v>
      </c>
      <c r="J55" s="17"/>
      <c r="K55" s="13"/>
      <c r="L55" s="14"/>
      <c r="M55" s="14"/>
    </row>
    <row r="56" spans="1:13" ht="12.75">
      <c r="A56" s="14"/>
      <c r="B56" s="13"/>
      <c r="C56" s="23"/>
      <c r="D56" s="23"/>
      <c r="E56" s="13"/>
      <c r="F56" s="17"/>
      <c r="G56" s="17"/>
      <c r="H56" s="17"/>
      <c r="I56" s="13"/>
      <c r="J56" s="17"/>
      <c r="K56" s="13"/>
      <c r="L56" s="14"/>
      <c r="M56" s="14"/>
    </row>
    <row r="57" spans="1:13" ht="12.75">
      <c r="A57" s="14"/>
      <c r="B57" s="13"/>
      <c r="C57" s="23"/>
      <c r="D57" s="23"/>
      <c r="E57" s="13"/>
      <c r="F57" s="17"/>
      <c r="G57" s="17"/>
      <c r="H57" s="17"/>
      <c r="I57" s="13"/>
      <c r="J57" s="17"/>
      <c r="K57" s="13"/>
      <c r="L57" s="14"/>
      <c r="M57" s="14"/>
    </row>
    <row r="58" spans="1:13" ht="12.75">
      <c r="A58" s="14"/>
      <c r="B58" s="13" t="s">
        <v>28</v>
      </c>
      <c r="C58" s="23"/>
      <c r="D58" s="23"/>
      <c r="E58" s="13"/>
      <c r="F58" s="17"/>
      <c r="G58" s="17"/>
      <c r="H58" s="17"/>
      <c r="I58" s="13"/>
      <c r="J58" s="17"/>
      <c r="K58" s="13"/>
      <c r="L58" s="14"/>
      <c r="M58" s="14"/>
    </row>
    <row r="59" spans="1:13" ht="12.75">
      <c r="A59" s="14"/>
      <c r="B59" s="13"/>
      <c r="C59" s="23"/>
      <c r="D59" s="23"/>
      <c r="E59" s="13"/>
      <c r="F59" s="17"/>
      <c r="G59" s="17"/>
      <c r="H59" s="17"/>
      <c r="I59" s="13"/>
      <c r="J59" s="17"/>
      <c r="K59" s="13"/>
      <c r="L59" s="14"/>
      <c r="M59" s="14"/>
    </row>
    <row r="60" spans="1:13" ht="12.75">
      <c r="A60" s="14"/>
      <c r="B60" s="13"/>
      <c r="C60" s="23"/>
      <c r="D60" s="23"/>
      <c r="E60" s="13"/>
      <c r="F60" s="17"/>
      <c r="G60" s="17"/>
      <c r="H60" s="17"/>
      <c r="I60" s="13"/>
      <c r="J60" s="17"/>
      <c r="K60" s="13"/>
      <c r="L60" s="14"/>
      <c r="M60" s="14"/>
    </row>
    <row r="61" spans="1:13" ht="13.5" thickBot="1">
      <c r="A61" s="14"/>
      <c r="C61" s="23"/>
      <c r="D61" s="23"/>
      <c r="E61" s="13"/>
      <c r="F61" s="17"/>
      <c r="G61" s="17"/>
      <c r="H61" s="17"/>
      <c r="I61" s="17"/>
      <c r="J61" s="17"/>
      <c r="K61" s="13"/>
      <c r="L61" s="14"/>
      <c r="M61" s="14"/>
    </row>
    <row r="62" spans="1:17" ht="13.5" thickBot="1">
      <c r="A62"/>
      <c r="B62" s="31" t="s">
        <v>29</v>
      </c>
      <c r="C62" s="32"/>
      <c r="D62" s="32"/>
      <c r="E62" s="32"/>
      <c r="F62" s="32"/>
      <c r="G62" s="32"/>
      <c r="H62" s="32"/>
      <c r="I62" s="32"/>
      <c r="J62" s="32"/>
      <c r="K62" s="32"/>
      <c r="L62" s="33"/>
      <c r="M62" s="34"/>
      <c r="N62" s="34"/>
      <c r="O62" s="34"/>
      <c r="P62" s="34"/>
      <c r="Q62" s="34"/>
    </row>
    <row r="63" spans="1:13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ht="12.75">
      <c r="M64" s="14"/>
    </row>
    <row r="65" ht="12.75">
      <c r="M65" s="7"/>
    </row>
    <row r="66" ht="12.75">
      <c r="M66" s="14"/>
    </row>
  </sheetData>
  <sheetProtection/>
  <printOptions/>
  <pageMargins left="0.26" right="0.24" top="0.47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cp:lastPrinted>2015-02-22T05:58:08Z</cp:lastPrinted>
  <dcterms:created xsi:type="dcterms:W3CDTF">2008-10-09T09:40:19Z</dcterms:created>
  <dcterms:modified xsi:type="dcterms:W3CDTF">2015-02-22T21:35:46Z</dcterms:modified>
  <cp:category/>
  <cp:version/>
  <cp:contentType/>
  <cp:contentStatus/>
</cp:coreProperties>
</file>