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48" tabRatio="980" firstSheet="2" activeTab="5"/>
  </bookViews>
  <sheets>
    <sheet name="REEKS 15-18-22" sheetId="1" r:id="rId1"/>
    <sheet name="REEKS 27-34" sheetId="2" r:id="rId2"/>
    <sheet name="REEKS 42-50-60" sheetId="3" r:id="rId3"/>
    <sheet name="Totale kalender" sheetId="4" r:id="rId4"/>
    <sheet name="TOTALE  GROOT" sheetId="5" r:id="rId5"/>
    <sheet name="Arbitragekalender" sheetId="6" r:id="rId6"/>
    <sheet name="ARBITRAGE GROOT" sheetId="7" r:id="rId7"/>
    <sheet name="Leiding" sheetId="8" r:id="rId8"/>
    <sheet name="Wedstrijdblad A" sheetId="9" r:id="rId9"/>
    <sheet name="Wedstrijdblad B" sheetId="10" r:id="rId10"/>
    <sheet name="Wedstrijdblad C" sheetId="11" r:id="rId11"/>
    <sheet name="Barblad" sheetId="12" r:id="rId12"/>
    <sheet name="Wedstrijdblad (4)" sheetId="13" r:id="rId13"/>
    <sheet name="Barblad (4)" sheetId="14" r:id="rId14"/>
    <sheet name="Richtlijnen" sheetId="15" r:id="rId15"/>
    <sheet name="Naamkaartjes" sheetId="16" r:id="rId16"/>
  </sheets>
  <definedNames>
    <definedName name="_xlnm.Print_Area" localSheetId="6">'ARBITRAGE GROOT'!$A$1:$J$269</definedName>
    <definedName name="_xlnm.Print_Area" localSheetId="11">'Barblad'!$B$1:$J$33</definedName>
    <definedName name="_xlnm.Print_Area" localSheetId="13">'Barblad (4)'!$B$1:$J$35</definedName>
    <definedName name="_xlnm.Print_Area" localSheetId="15">'Naamkaartjes'!$A$1:$O$5</definedName>
    <definedName name="_xlnm.Print_Area" localSheetId="0">'REEKS 15-18-22'!$A$1:$J$114</definedName>
    <definedName name="_xlnm.Print_Area" localSheetId="1">'REEKS 27-34'!$A$1:$J$224</definedName>
    <definedName name="_xlnm.Print_Area" localSheetId="2">'REEKS 42-50-60'!$A$1:$J$143</definedName>
    <definedName name="_xlnm.Print_Area" localSheetId="14">'Richtlijnen'!$A$1:$K$30</definedName>
    <definedName name="_xlnm.Print_Area" localSheetId="4">'TOTALE  GROOT'!$A$1:$J$269</definedName>
    <definedName name="_xlnm.Print_Area" localSheetId="12">'Wedstrijdblad (4)'!$A$1:$K$56</definedName>
    <definedName name="_xlnm.Print_Area" localSheetId="8">'Wedstrijdblad A'!$A$1:$K$44</definedName>
    <definedName name="_xlnm.Print_Area" localSheetId="9">'Wedstrijdblad B'!$A$1:$K$44</definedName>
    <definedName name="_xlnm.Print_Area" localSheetId="10">'Wedstrijdblad C'!$A$1:$K$44</definedName>
  </definedNames>
  <calcPr fullCalcOnLoad="1"/>
</workbook>
</file>

<file path=xl/sharedStrings.xml><?xml version="1.0" encoding="utf-8"?>
<sst xmlns="http://schemas.openxmlformats.org/spreadsheetml/2006/main" count="2338" uniqueCount="423">
  <si>
    <t>REEKS A</t>
  </si>
  <si>
    <t>FINALE</t>
  </si>
  <si>
    <t>REEKS B</t>
  </si>
  <si>
    <t>REEKS C</t>
  </si>
  <si>
    <t>KALENDER</t>
  </si>
  <si>
    <t>KWARTFINALES</t>
  </si>
  <si>
    <t>HALVE FINALES</t>
  </si>
  <si>
    <t>BC KONINKLIJKE BRUGSE - Diksmuidestraat 3b - 8000 BRUGGE - Tel. : (050) 33.22.82</t>
  </si>
  <si>
    <t>ACHTSTE FINALES</t>
  </si>
  <si>
    <t>TOTALE KALENDER</t>
  </si>
  <si>
    <t>ALLE REEKSEN</t>
  </si>
  <si>
    <t>LEIDING + ARBITER</t>
  </si>
  <si>
    <t>ARBITER</t>
  </si>
  <si>
    <t>RICHTLIJNEN TORNOOILEIDING</t>
  </si>
  <si>
    <t>Beste Wedstrijdleider,</t>
  </si>
  <si>
    <t>Hieronder vind je enkele richtlijnen zodat je zonder twijfel de leiding van de wedstrijden kunt waarnemen.</t>
  </si>
  <si>
    <t>De eerste wedstrijd in een poule wordt steeds gespeeld tussen speler 1 en speler 2.  Enkel indien in een poule twee</t>
  </si>
  <si>
    <t>spelers voorkomen van dezelfde club, dan dienen deze spelers de allereerste match te spelen.  De verliezer van de</t>
  </si>
  <si>
    <t>gemiddelde te worden berekend en wel als volgt :</t>
  </si>
  <si>
    <t>proportioneel gemiddelde = het behaalde totaalgemiddelde gedeeld door het minimumgemiddelde van de klasse waarin</t>
  </si>
  <si>
    <t>de speler opgesteld staat.</t>
  </si>
  <si>
    <t>Speler 1 heeft het hoogste proportioneel gemiddelde en wint de poule !!</t>
  </si>
  <si>
    <t>die daarvoor is voorzien in het secretariaat.  De samenvattingsbladen zitten chronologisch gerangschikt in een andere</t>
  </si>
  <si>
    <t>map of zullen reeds klaar liggen bij de naambordjes en de matchblaadjes.</t>
  </si>
  <si>
    <t>eerste wedstrijd ontmoet speler 3 in de tweede wedstrijd. Indien speler 1 of 2 niet aanwezig is op het voorziene beginuur,</t>
  </si>
  <si>
    <t>dan dient speler 3 zich in te spelen en vervolgens de eerste match te spelen tegen de aanwezige speler.</t>
  </si>
  <si>
    <t>De speler met de meeste matchpunten (per match 0, 1 of 2) gaat door naar de volgende ronde. Indien er gelijkheid aan</t>
  </si>
  <si>
    <t>matchpunten optreedt tussen spelers van dezelfde klasse, wordt het gemiddelde doorslaggevend.  Maar indien deze</t>
  </si>
  <si>
    <t>gelijkheid aan matchpunten zich voordoet tussen spelers van verschillende klasse, dan dient het proportioneel</t>
  </si>
  <si>
    <t>Veel succes.</t>
  </si>
  <si>
    <t xml:space="preserve">Indien het proportioneel gemiddelde ook identiek hetzelfde zou zijn (zelfs oneindig na de komma) dan wordt de </t>
  </si>
  <si>
    <t>proportioneel hoogste reeks doorslaggevend zijnde de hoogste procentuele verhouding tussen deze hoogste reeks en</t>
  </si>
  <si>
    <t>Beirens Marc</t>
  </si>
  <si>
    <t>D'hont Steven</t>
  </si>
  <si>
    <t>DRIEBANDEN MATCHBILJART</t>
  </si>
  <si>
    <t>15 - 18 - 22 punten</t>
  </si>
  <si>
    <t>27 - 34 punten</t>
  </si>
  <si>
    <t>Voorbeeld : speler 1 (27) heeft 2 matchpunten met een gemiddelde van 0,507 : 0,495 = 1,024 proportioneel</t>
  </si>
  <si>
    <t xml:space="preserve">                   speler 2 (34) heeft 2 matchpunten met een gemiddelde van 0,615 : 0,610 = 1,008 proportioneel</t>
  </si>
  <si>
    <t xml:space="preserve">                   speler 3 (34) heeft 2 matchpunten met een gemiddelde van 0,624 : 0,610 = 1,022 proportioneel</t>
  </si>
  <si>
    <t>De minimumgemiddelden zijn : 5de klasse (15) : 0,275</t>
  </si>
  <si>
    <t xml:space="preserve">                                                  4de klasse (18) : 0,335</t>
  </si>
  <si>
    <t xml:space="preserve">                                                  3de klasse (22) : 0,405</t>
  </si>
  <si>
    <t xml:space="preserve">                                                  2de klasse (27) : 0,495</t>
  </si>
  <si>
    <t xml:space="preserve">                                                  1ste klasse (34) : 0,610</t>
  </si>
  <si>
    <t xml:space="preserve">                                                  Exc klasse (42) : 0,765</t>
  </si>
  <si>
    <t>de te spelen punten van de speler.  Voorbeeld : speler 3 heeft 5 als hoogste reeks, delen door 34 x 100 = 14,70 %.</t>
  </si>
  <si>
    <t>Gelieve de originele matchblaadjes met een nietje te hechten achter het samenvattingsblad en deze in het kaftje te bergen</t>
  </si>
  <si>
    <t>Cloet Marc</t>
  </si>
  <si>
    <t>Creyf Fernand</t>
  </si>
  <si>
    <t>Gelieve eerst de BARFICHE, indien ze is gemaakt, af te geven aan de barman of -vrouw van dienst !!!</t>
  </si>
  <si>
    <t>Seys Norbert</t>
  </si>
  <si>
    <t>Dumon Dirk</t>
  </si>
  <si>
    <t>ZEEVIS ANDRE - BC KONINKLIJKE BRUGSE</t>
  </si>
  <si>
    <t>BC Koninklijke Brugse</t>
  </si>
  <si>
    <t>Oostendse B.A.</t>
  </si>
  <si>
    <t>Tornooileiding : Koen Saver</t>
  </si>
  <si>
    <t>GSM : (0496) 02.01.78   email : koen.saver@hotmail.com</t>
  </si>
  <si>
    <t xml:space="preserve">GSM : (0496) 02.01.78  </t>
  </si>
  <si>
    <t>Poule A12</t>
  </si>
  <si>
    <t>Poule A13</t>
  </si>
  <si>
    <t>Poule A14</t>
  </si>
  <si>
    <t>Poule B10</t>
  </si>
  <si>
    <t>Poule B16</t>
  </si>
  <si>
    <t>Poule B17</t>
  </si>
  <si>
    <t>Poule B18</t>
  </si>
  <si>
    <t>Poule B19</t>
  </si>
  <si>
    <t>FINALES</t>
  </si>
  <si>
    <t xml:space="preserve">                                                  Hoofdklasse (50) : 0,950</t>
  </si>
  <si>
    <t xml:space="preserve">                                                  Ereklasse (60) : 1,135</t>
  </si>
  <si>
    <t>KA Union Sandeman</t>
  </si>
  <si>
    <t>Dallinga Louis</t>
  </si>
  <si>
    <t>Poule C10</t>
  </si>
  <si>
    <t>Poule C11</t>
  </si>
  <si>
    <t>42 - 50 - 60 punten</t>
  </si>
  <si>
    <t>SAMENVATTINGSBLAD</t>
  </si>
  <si>
    <t>Arbiters en Schrijvers</t>
  </si>
  <si>
    <t>Namen</t>
  </si>
  <si>
    <t>aantal</t>
  </si>
  <si>
    <t>matchen</t>
  </si>
  <si>
    <t>Naam Tegenstrevers :</t>
  </si>
  <si>
    <t>MatchP.</t>
  </si>
  <si>
    <t>caramboles</t>
  </si>
  <si>
    <t>beurten</t>
  </si>
  <si>
    <t>moyenne</t>
  </si>
  <si>
    <t>serie</t>
  </si>
  <si>
    <t>plaats</t>
  </si>
  <si>
    <t>EVENTUELE OPMERKINGEN</t>
  </si>
  <si>
    <t>TOTAAL :</t>
  </si>
  <si>
    <t>Indien nodig: proportioneel gemiddelde (moyenne : minimum gemiddelde) :</t>
  </si>
  <si>
    <t>Wedstrijdleider :</t>
  </si>
  <si>
    <t>GSM : (0496) 02.01.78</t>
  </si>
  <si>
    <t>BLAD AFGEVEN AAN DE BAR</t>
  </si>
  <si>
    <t>SPELERS DIE 12,50 € INSCHRIJVING MOETEN BETALEN</t>
  </si>
  <si>
    <t>RICHTLIJNEN ARBITRAGE</t>
  </si>
  <si>
    <t>Beste Collega, Beste Medewerker-Arbiter-Schrijver,</t>
  </si>
  <si>
    <t>Het driebandentornooi "Zeevisgroothandel André" is één van de oudste en tevens</t>
  </si>
  <si>
    <t>meest gereputeerde tornooien die in ons gewest worden georganiseerd.  Deze goede</t>
  </si>
  <si>
    <t>reputatie hebben wij onder meer maar vooral te danken aan de overal gewaardeerde</t>
  </si>
  <si>
    <t>arbitrage (steeds voldoende arbiters aanwezig en een goede kwalitatieve arbitrage).</t>
  </si>
  <si>
    <t>meermaals ter beschikking te stellen als arbiter-schrijver.  Zeker van de leden die aan</t>
  </si>
  <si>
    <t>dit tornooi deelnemen, verwachten wij dat zij zich voor hun eigen reeks meerdere keren</t>
  </si>
  <si>
    <t xml:space="preserve">als arbiter-schrijver laten opstellen.  Als iedereen zijn best doet, dan wordt het werk </t>
  </si>
  <si>
    <t>goed verdeeld en dus ook lichter.</t>
  </si>
  <si>
    <t>Mogen wij jullie dan ook vragen om uw naam te vermelden en dit meerdere malen op</t>
  </si>
  <si>
    <t>de specifieke arbitragekalender die nabij de bar uithangt.  Op elke tornooidag zullen</t>
  </si>
  <si>
    <t>alle nodige documenten klaar liggen in het secretariaat.  De arbiter-schrijver die ook</t>
  </si>
  <si>
    <t>de dagleiding heeft dient wel een kwartiertje voor het aanvangsuur aanwezig te zijn om</t>
  </si>
  <si>
    <t>de aangeduide biljarts speelklaar te maken en de klaargemaakte documenten op de</t>
  </si>
  <si>
    <t>schrijvertafels te leggen.  Hij dient ook de verzamelbladen in te vullen en na afloop</t>
  </si>
  <si>
    <t>dienen de matchbladen, verzamelbladen en naamkaartjes in het daarvoor voorziene</t>
  </si>
  <si>
    <t>mapje te worden geborgen en in het secretariaat te worden gelegd.</t>
  </si>
  <si>
    <t>Uw medewerking stellen wij dan ook bijzonder op prijs en voorzien dan ook zoals</t>
  </si>
  <si>
    <t>gewoonlijk een consumptiebonnetje per wedstrijd.</t>
  </si>
  <si>
    <t>Alvast van harte dank voor uw bereidwilligheid tot welslagen van dit tornooi !!</t>
  </si>
  <si>
    <t>Koen Saver</t>
  </si>
  <si>
    <t>Tornooiverantwoordelijke</t>
  </si>
  <si>
    <t>Woensdag 01 april om 19.30 uur</t>
  </si>
  <si>
    <t>POULE A10</t>
  </si>
  <si>
    <t>KBC BILJARTGILDE</t>
  </si>
  <si>
    <t>BC KON. BRUGSE</t>
  </si>
  <si>
    <t>Mettepenningen Julien</t>
  </si>
  <si>
    <t>BC KON. KNOKSE</t>
  </si>
  <si>
    <t>27  -   34 punten</t>
  </si>
  <si>
    <t>42  -  50  -  60 punten</t>
  </si>
  <si>
    <t>Winnaar Poule C5</t>
  </si>
  <si>
    <t>Winnaar Poule C7</t>
  </si>
  <si>
    <t>Winnaar Poule C8</t>
  </si>
  <si>
    <t>Winnaar Poule C6</t>
  </si>
  <si>
    <t>Winnaar Poule C10</t>
  </si>
  <si>
    <t>Winnaar Poule C2</t>
  </si>
  <si>
    <t>Winnaar Poule C3</t>
  </si>
  <si>
    <t>Winnaar Poule C4</t>
  </si>
  <si>
    <t>Winnaar Poule C1</t>
  </si>
  <si>
    <t>Douchamps Olivier</t>
  </si>
  <si>
    <t>Winnaar Poule A3</t>
  </si>
  <si>
    <t>Winnaar Poule A4</t>
  </si>
  <si>
    <t>Winnaar Poule A5</t>
  </si>
  <si>
    <t>Winnaar Poule A6</t>
  </si>
  <si>
    <t>Winnaar Poule A7</t>
  </si>
  <si>
    <t>Winnaar Poule A8</t>
  </si>
  <si>
    <t>Winnaar Poule A9</t>
  </si>
  <si>
    <t>Winnaar Poule A10</t>
  </si>
  <si>
    <t>Winnaar Poule A11</t>
  </si>
  <si>
    <t>Winnaar Poule A12</t>
  </si>
  <si>
    <t>Winnaar Poule A13</t>
  </si>
  <si>
    <t>Winnaar Poule A14</t>
  </si>
  <si>
    <t>Van Wesemael Walter</t>
  </si>
  <si>
    <t>Dupont Jean-Claude</t>
  </si>
  <si>
    <t>Winnaar Poule 16</t>
  </si>
  <si>
    <t>Winnaar Poule 17</t>
  </si>
  <si>
    <t>Winnaar Poule 18</t>
  </si>
  <si>
    <t>Winnaar Poule 12</t>
  </si>
  <si>
    <t>Winnaar Poule 13</t>
  </si>
  <si>
    <t>Winnaar Poule 14</t>
  </si>
  <si>
    <t>Winnaar Poule 15</t>
  </si>
  <si>
    <t>HALVE FINALE</t>
  </si>
  <si>
    <t>De Baere Eddy</t>
  </si>
  <si>
    <t>Bauwens Freddy</t>
  </si>
  <si>
    <t>Poule B21</t>
  </si>
  <si>
    <t>Winnaar Poule 19</t>
  </si>
  <si>
    <t>Winnaar Poule 20</t>
  </si>
  <si>
    <t>Poule B20</t>
  </si>
  <si>
    <t>NATIONAAL TORNOOI 2017</t>
  </si>
  <si>
    <t>Dinsdag 24 oktober 2017 om 19.00 uur</t>
  </si>
  <si>
    <t>Poule A1</t>
  </si>
  <si>
    <t>Nelis Freddy</t>
  </si>
  <si>
    <t>Kon. Strombeekse</t>
  </si>
  <si>
    <t>Vercuysse Johan</t>
  </si>
  <si>
    <t>Koninklijke Brugse</t>
  </si>
  <si>
    <t>Boulanger Clovis</t>
  </si>
  <si>
    <t>TBE Erquelinnes</t>
  </si>
  <si>
    <t>Donderdag 26 oktober 2017 om 19.00 uur</t>
  </si>
  <si>
    <t>Poule A2</t>
  </si>
  <si>
    <t>Poule A3</t>
  </si>
  <si>
    <t>Brissinck Danny</t>
  </si>
  <si>
    <t>Devroe Eddy</t>
  </si>
  <si>
    <t>Van Hooydonk Guy</t>
  </si>
  <si>
    <t>Himschoot Daniël</t>
  </si>
  <si>
    <t>Koninklijke Eeklose</t>
  </si>
  <si>
    <t>Dequeker Guido</t>
  </si>
  <si>
    <t>Brenders Thierry</t>
  </si>
  <si>
    <t>KBC Ons Huis</t>
  </si>
  <si>
    <t>Zaterdag 28 oktober 2017 om 14.00 uur</t>
  </si>
  <si>
    <t>Geerlandt José</t>
  </si>
  <si>
    <t>BC 't Oske</t>
  </si>
  <si>
    <t>Michiels Emiel</t>
  </si>
  <si>
    <t>ABC Binche</t>
  </si>
  <si>
    <t>Poule A4</t>
  </si>
  <si>
    <t>Poule A5</t>
  </si>
  <si>
    <t>Vermeulen Johan</t>
  </si>
  <si>
    <t>Hongenaert Erwin</t>
  </si>
  <si>
    <t>KBC Edelweiss</t>
  </si>
  <si>
    <t>Donderdag 02 november 2017 om 19.00 uur</t>
  </si>
  <si>
    <t>Poule A6</t>
  </si>
  <si>
    <t>Poule A7</t>
  </si>
  <si>
    <t>Steen Gilbert</t>
  </si>
  <si>
    <t>Lampaert Eddy</t>
  </si>
  <si>
    <t>Houssin Mario</t>
  </si>
  <si>
    <t>KBC Gilde Hoger Op</t>
  </si>
  <si>
    <t>Rossel Francis</t>
  </si>
  <si>
    <t>Maandag 13 november 2017 om 19.00 uur</t>
  </si>
  <si>
    <t>Poule A8</t>
  </si>
  <si>
    <t>Helsmoortel Rik</t>
  </si>
  <si>
    <t>Platteau Tiani</t>
  </si>
  <si>
    <t>Devriendt Bart</t>
  </si>
  <si>
    <t>Donderdag 16 november 2017 om 19.00 uur</t>
  </si>
  <si>
    <t>Poule A9</t>
  </si>
  <si>
    <t>Geirnaert Marc</t>
  </si>
  <si>
    <t>Stuyvaert Marijn</t>
  </si>
  <si>
    <t>Donderdag 26 oktober 2017 om 19.00 uur 1/4 finale</t>
  </si>
  <si>
    <t>Poule A10</t>
  </si>
  <si>
    <t>Poule A11</t>
  </si>
  <si>
    <t>Winnaar Poule A1</t>
  </si>
  <si>
    <t>Winnaar Poule A2</t>
  </si>
  <si>
    <t>De Baets Danny</t>
  </si>
  <si>
    <t>KBC Elk Weird'hem</t>
  </si>
  <si>
    <t>Herreman Roger</t>
  </si>
  <si>
    <t>Maandag 27 november 2017 om 19.00 uur</t>
  </si>
  <si>
    <t>Van Acker Jan</t>
  </si>
  <si>
    <t>De Vos Claude</t>
  </si>
  <si>
    <t>Zaterdag 17 februari 2018 om 14.00 uur</t>
  </si>
  <si>
    <t>Poule A15</t>
  </si>
  <si>
    <t>Poule B1</t>
  </si>
  <si>
    <t>Poule B2</t>
  </si>
  <si>
    <t>De Wit Anthony</t>
  </si>
  <si>
    <t>Everaert Luc</t>
  </si>
  <si>
    <t>Boulanger Jean-Claude</t>
  </si>
  <si>
    <t>Koninklijke Strombeekse</t>
  </si>
  <si>
    <t>Hacke Jean-Marie</t>
  </si>
  <si>
    <t>Poule B3</t>
  </si>
  <si>
    <t>Poule B4</t>
  </si>
  <si>
    <t>t Seyen Roland</t>
  </si>
  <si>
    <t>Spoormans Roger</t>
  </si>
  <si>
    <t>Thibaut Gaston</t>
  </si>
  <si>
    <t>KBC Zanzibar</t>
  </si>
  <si>
    <t>Cardon Eddy</t>
  </si>
  <si>
    <t>Koninklijke Kortrijkse</t>
  </si>
  <si>
    <t>De Clerck Jean</t>
  </si>
  <si>
    <t>Caudron Danny</t>
  </si>
  <si>
    <t>Zaterdag 04 november 2017 om 14.00 uur</t>
  </si>
  <si>
    <t>Maandag 06 november 2017 om 19.00 uur</t>
  </si>
  <si>
    <t>Poule B5</t>
  </si>
  <si>
    <t>Poule B6</t>
  </si>
  <si>
    <t>Goethals Armand</t>
  </si>
  <si>
    <t>De Amicis Guiseppe</t>
  </si>
  <si>
    <t>BC AC Dampremy</t>
  </si>
  <si>
    <t>Loosveldt Frank</t>
  </si>
  <si>
    <t>Joye Robert</t>
  </si>
  <si>
    <t>Zaterdag 11 november 2017 om 14.00 uur</t>
  </si>
  <si>
    <t>Poule B7</t>
  </si>
  <si>
    <t>Poule B8</t>
  </si>
  <si>
    <t>De Meyer Erik</t>
  </si>
  <si>
    <t>K.A. Union Sandeman</t>
  </si>
  <si>
    <t>Veys Renzo</t>
  </si>
  <si>
    <t>Gevaert André</t>
  </si>
  <si>
    <t>Bekaert Bernhard</t>
  </si>
  <si>
    <t>Poule B9</t>
  </si>
  <si>
    <t>Dallinga Meerten</t>
  </si>
  <si>
    <t>De Coninck Achiel</t>
  </si>
  <si>
    <t>KBC Sint-Niklase</t>
  </si>
  <si>
    <t>Lagage Roger</t>
  </si>
  <si>
    <t>Tratsaert Daniël</t>
  </si>
  <si>
    <t>Vlerick Raf</t>
  </si>
  <si>
    <t>Poule B11</t>
  </si>
  <si>
    <t>Leman Gwen</t>
  </si>
  <si>
    <t>Seys Herbert</t>
  </si>
  <si>
    <t>De Baets Ronny</t>
  </si>
  <si>
    <t>Poule B12</t>
  </si>
  <si>
    <t>Wulfranck Luc</t>
  </si>
  <si>
    <t>Flamée Kurt</t>
  </si>
  <si>
    <t>Winnaar Poule B1</t>
  </si>
  <si>
    <t>Maandag 04 december 2017 om 19.00 uur</t>
  </si>
  <si>
    <t>Poule B13</t>
  </si>
  <si>
    <t>Poule B14</t>
  </si>
  <si>
    <t>Baetens Marc</t>
  </si>
  <si>
    <t>BC Quality</t>
  </si>
  <si>
    <t>Houthaeve Jean-Marie</t>
  </si>
  <si>
    <t>KBC DOS Roeselare</t>
  </si>
  <si>
    <t>Winnaar Poule B2</t>
  </si>
  <si>
    <t>De Hertog Ives</t>
  </si>
  <si>
    <t>Van de Velde Jozef</t>
  </si>
  <si>
    <t>Winnaar Poule B3</t>
  </si>
  <si>
    <t>Donderdag 07 december 2017 om 19.00 uur</t>
  </si>
  <si>
    <t>Poule B15</t>
  </si>
  <si>
    <t>Vanrapenbusch Franky</t>
  </si>
  <si>
    <t>Denoulet Johan</t>
  </si>
  <si>
    <t>Winnaar Poule B4</t>
  </si>
  <si>
    <t>Welvaert Yves</t>
  </si>
  <si>
    <t>Librecht Geert</t>
  </si>
  <si>
    <t>Winnaar Poule B5</t>
  </si>
  <si>
    <t>Donderdag 14 december 2017 om 19.00 uur</t>
  </si>
  <si>
    <t>Van Lancker Pierre</t>
  </si>
  <si>
    <t>Dejonghe Freddy</t>
  </si>
  <si>
    <t>Winnaar Poule B6</t>
  </si>
  <si>
    <t>Dinsdag 19 december 2017 om 19.00 uur</t>
  </si>
  <si>
    <t>Winnaar Poule B7</t>
  </si>
  <si>
    <t>Winnaar Poule B8</t>
  </si>
  <si>
    <t>Winnaar Poule B9</t>
  </si>
  <si>
    <t>Winnaar Poule B11</t>
  </si>
  <si>
    <t>Winnaar Poule B10</t>
  </si>
  <si>
    <t>Gillade Luc</t>
  </si>
  <si>
    <t>De Moor Frederik</t>
  </si>
  <si>
    <t>Temmerman Walter</t>
  </si>
  <si>
    <t>Dinsdag 23 januari 2018 om 19.00 uur</t>
  </si>
  <si>
    <t>Poule B22</t>
  </si>
  <si>
    <t>Poule B23</t>
  </si>
  <si>
    <t>Poule B24</t>
  </si>
  <si>
    <t>Winnaar Poule 21</t>
  </si>
  <si>
    <t>Winnaar Poule 22</t>
  </si>
  <si>
    <t>Winnaar Poule 23</t>
  </si>
  <si>
    <t>Woensdag 08 november 2017 om 19.00 uur</t>
  </si>
  <si>
    <t>Poule C1</t>
  </si>
  <si>
    <t>Poule C2</t>
  </si>
  <si>
    <t>Vlerick Dirk</t>
  </si>
  <si>
    <t>Blauwblomme Henk</t>
  </si>
  <si>
    <t>Leslie Menheer</t>
  </si>
  <si>
    <t>Van Vosselen Christoph</t>
  </si>
  <si>
    <t>KBC De Biljartvrienden</t>
  </si>
  <si>
    <t>De Kraker Jean-Paul</t>
  </si>
  <si>
    <t>Bolle Jean-Marie</t>
  </si>
  <si>
    <t>Donderdag 09 november 2017 om 19.00 uur</t>
  </si>
  <si>
    <t>Poule C3 - A</t>
  </si>
  <si>
    <t>Poule C3 - B</t>
  </si>
  <si>
    <t>BC Op de Meir</t>
  </si>
  <si>
    <t>Vandendriessche Philippe</t>
  </si>
  <si>
    <t>Leys Bart</t>
  </si>
  <si>
    <t>Staelens Freddy</t>
  </si>
  <si>
    <t>De verliezer C3-A speelt de 2° match tegen de winnaar C3-B</t>
  </si>
  <si>
    <t>De verliezer C3-B speelt de 2° match tegen de winnaar C3-A</t>
  </si>
  <si>
    <t>2 matchen</t>
  </si>
  <si>
    <t>Poule C4</t>
  </si>
  <si>
    <t>De Backer Peter</t>
  </si>
  <si>
    <t>Saver Koen</t>
  </si>
  <si>
    <t>Vandevoorde Johan</t>
  </si>
  <si>
    <t>Poule C5</t>
  </si>
  <si>
    <t>Vrijdag 17 november 2017 om 19.00 uur</t>
  </si>
  <si>
    <t>Vasseur Patrick</t>
  </si>
  <si>
    <t>Van Acker Steven</t>
  </si>
  <si>
    <t>Cobbaert Thierry</t>
  </si>
  <si>
    <t>Vrijdag 08 december 2017 om 19.00 uur</t>
  </si>
  <si>
    <t>Brants Ronny</t>
  </si>
  <si>
    <t>De Mil Christiaan</t>
  </si>
  <si>
    <t>Prieus Andy</t>
  </si>
  <si>
    <t>Serweytens Lieven</t>
  </si>
  <si>
    <t>Ravestyn Martin</t>
  </si>
  <si>
    <t>Velghe Stefaan</t>
  </si>
  <si>
    <t>Dinsdag 16 januari 2018 om 19.00 uur</t>
  </si>
  <si>
    <t>Poule C8</t>
  </si>
  <si>
    <t>Donderdag 25 januari 2018 om 19.00 uur</t>
  </si>
  <si>
    <t>Poule C9</t>
  </si>
  <si>
    <t>2de Poule C3</t>
  </si>
  <si>
    <t>Beste Verliezer 1/4 finales</t>
  </si>
  <si>
    <t>Poule C6</t>
  </si>
  <si>
    <t>Poule C7</t>
  </si>
  <si>
    <t>Winnaar Poule C9</t>
  </si>
  <si>
    <t>Donderdag 23 november 2017 om 19.30 uur</t>
  </si>
  <si>
    <t>Woensdag 17 januari 2018 om 19.00 uur</t>
  </si>
  <si>
    <t xml:space="preserve"> FINALE</t>
  </si>
  <si>
    <t>Bij een gelijk spel in de eerste match, wordt de speler met de hoogste proportionele reeks als virtuele winnaar beschouwd</t>
  </si>
  <si>
    <t>Het samenvattingsblad is zo opgevat dat men alle wedstrijden op een duidelijke manier kan noteren.</t>
  </si>
  <si>
    <t>BC Driebako</t>
  </si>
  <si>
    <t>Sterckval Michel</t>
  </si>
  <si>
    <t>Brugge, 15 oktober 2017</t>
  </si>
  <si>
    <t>Peeters Luc</t>
  </si>
  <si>
    <t>De Corte Jan</t>
  </si>
  <si>
    <t>Vercruysse Johan</t>
  </si>
  <si>
    <t>Wij vragen dan ook aan al onze leden om zich tijdens dit mooie tornooi</t>
  </si>
  <si>
    <t>Platteau Tiana</t>
  </si>
  <si>
    <t>Brugge, 23 oktober 2017</t>
  </si>
  <si>
    <t>Quittelier Stephane</t>
  </si>
  <si>
    <t>Quitttelier Stephane</t>
  </si>
  <si>
    <t>Delaere Marc</t>
  </si>
  <si>
    <t>Everaert Luc (VFF)</t>
  </si>
  <si>
    <t>Verlinde Joris</t>
  </si>
  <si>
    <t>Geerlandt José (VFF)</t>
  </si>
  <si>
    <t>De Cuyper René</t>
  </si>
  <si>
    <t>Stuyvaert Marijn 2</t>
  </si>
  <si>
    <t>Seys Lena/Van Hulle Roger 2</t>
  </si>
  <si>
    <t>Lena Seys/Van Hulle Roger 2</t>
  </si>
  <si>
    <t>De Baere Eddy 2</t>
  </si>
  <si>
    <t xml:space="preserve">Flamée Kurt </t>
  </si>
  <si>
    <t>Van Hulle Roger</t>
  </si>
  <si>
    <t>Maenhout Pierre</t>
  </si>
  <si>
    <t>Dequeker Guido 2</t>
  </si>
  <si>
    <t>De Cuyper René 2</t>
  </si>
  <si>
    <t>Brugge, 28 oktober 2017</t>
  </si>
  <si>
    <t>Brissinck Danny (OFF)</t>
  </si>
  <si>
    <t>Poule C3 - A &amp; B</t>
  </si>
  <si>
    <t>De verliezer van de match 1-2</t>
  </si>
  <si>
    <t>speelt tegen de winnaar van 3-4</t>
  </si>
  <si>
    <t>De verliezer van de match 3-4</t>
  </si>
  <si>
    <t>speelt tegen de winnaar van 1-2</t>
  </si>
  <si>
    <t>De eerste twee spelers zijn</t>
  </si>
  <si>
    <t>geplaatst</t>
  </si>
  <si>
    <t>4 matchen</t>
  </si>
  <si>
    <t xml:space="preserve">Poule C3 </t>
  </si>
  <si>
    <t>Quittelier Stephan</t>
  </si>
  <si>
    <t>Quittelier Stephan 2</t>
  </si>
  <si>
    <t>Van Hulle Roger 2 De Cuyper René 1</t>
  </si>
  <si>
    <t>UITGESTELD</t>
  </si>
  <si>
    <t>Thomas Peter</t>
  </si>
  <si>
    <t>Maandag 11 december 2017 om 19.00 uur</t>
  </si>
  <si>
    <t>Donderdag 04 januari 2018 om 19.00 uur</t>
  </si>
  <si>
    <t>Donderdag 04 januari om 19.00 uur</t>
  </si>
  <si>
    <t>Tiani Platteau</t>
  </si>
  <si>
    <t>André Van Belleghem</t>
  </si>
  <si>
    <t>Dequeker Guido of De Busscher Walter</t>
  </si>
  <si>
    <t>Viaene Walter</t>
  </si>
  <si>
    <t>Gillade Luc (VFF)</t>
  </si>
  <si>
    <t>BETAALD</t>
  </si>
  <si>
    <t>Vande Velde Herman</t>
  </si>
  <si>
    <t>Van Wesemael Walter (VFF)</t>
  </si>
  <si>
    <t>Claeys André</t>
  </si>
  <si>
    <t xml:space="preserve">Creyf Fernand </t>
  </si>
  <si>
    <t>Gillade Luc  (VFF)</t>
  </si>
  <si>
    <t>Poppe Rudy</t>
  </si>
  <si>
    <t>De Clerck Jean/ Leys Bart</t>
  </si>
  <si>
    <t>Brugge, 22 januari 2018</t>
  </si>
  <si>
    <t>Aernoudt Jan (2)</t>
  </si>
  <si>
    <t>Bezoeker</t>
  </si>
  <si>
    <t>Brugge, 29 januari 2018</t>
  </si>
  <si>
    <t>wordt aangeduid</t>
  </si>
</sst>
</file>

<file path=xl/styles.xml><?xml version="1.0" encoding="utf-8"?>
<styleSheet xmlns="http://schemas.openxmlformats.org/spreadsheetml/2006/main">
  <numFmts count="6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* #,##0_-;_-* #,##0\-;_-* &quot;-&quot;_-;_-@_-"/>
    <numFmt numFmtId="186" formatCode="_-&quot;F&quot;\ * #,##0.00_-;_-&quot;F&quot;\ * #,##0.00\-;_-&quot;F&quot;\ * &quot;-&quot;??_-;_-@_-"/>
    <numFmt numFmtId="187" formatCode="_-* #,##0.00_-;_-* #,##0.00\-;_-* &quot;-&quot;??_-;_-@_-"/>
    <numFmt numFmtId="188" formatCode="#,##0\ &quot;BEF&quot;;\-#,##0\ &quot;BEF&quot;"/>
    <numFmt numFmtId="189" formatCode="#,##0\ &quot;BEF&quot;;[Red]\-#,##0\ &quot;BEF&quot;"/>
    <numFmt numFmtId="190" formatCode="#,##0.00\ &quot;BEF&quot;;\-#,##0.00\ &quot;BEF&quot;"/>
    <numFmt numFmtId="191" formatCode="#,##0.00\ &quot;BEF&quot;;[Red]\-#,##0.00\ &quot;BEF&quot;"/>
    <numFmt numFmtId="192" formatCode="_-* #,##0\ &quot;BEF&quot;_-;\-* #,##0\ &quot;BEF&quot;_-;_-* &quot;-&quot;\ &quot;BEF&quot;_-;_-@_-"/>
    <numFmt numFmtId="193" formatCode="_-* #,##0\ _B_E_F_-;\-* #,##0\ _B_E_F_-;_-* &quot;-&quot;\ _B_E_F_-;_-@_-"/>
    <numFmt numFmtId="194" formatCode="_-* #,##0.00\ &quot;BEF&quot;_-;\-* #,##0.00\ &quot;BEF&quot;_-;_-* &quot;-&quot;??\ &quot;BEF&quot;_-;_-@_-"/>
    <numFmt numFmtId="195" formatCode="_-* #,##0.00\ _B_E_F_-;\-* #,##0.00\ _B_E_F_-;_-* &quot;-&quot;??\ _B_E_F_-;_-@_-"/>
    <numFmt numFmtId="196" formatCode="0.0"/>
    <numFmt numFmtId="197" formatCode="_-* #,##0.000\ _B_F_-;\-* #,##0.000\ _B_F_-;_-* &quot;-&quot;??\ _B_F_-;_-@_-"/>
    <numFmt numFmtId="198" formatCode="_-* #,##0.0\ _B_F_-;\-* #,##0.0\ _B_F_-;_-* &quot;-&quot;??\ _B_F_-;_-@_-"/>
    <numFmt numFmtId="199" formatCode="_-* #,##0\ _B_F_-;\-* #,##0\ _B_F_-;_-* &quot;-&quot;??\ _B_F_-;_-@_-"/>
    <numFmt numFmtId="200" formatCode="0.000"/>
    <numFmt numFmtId="201" formatCode="0.0000"/>
    <numFmt numFmtId="202" formatCode="00.00.00.000"/>
    <numFmt numFmtId="203" formatCode="&quot;€&quot;\ #,##0_-;&quot;€&quot;\ #,##0\-"/>
    <numFmt numFmtId="204" formatCode="&quot;€&quot;\ #,##0_-;[Red]&quot;€&quot;\ #,##0\-"/>
    <numFmt numFmtId="205" formatCode="&quot;€&quot;\ #,##0.00_-;&quot;€&quot;\ #,##0.00\-"/>
    <numFmt numFmtId="206" formatCode="&quot;€&quot;\ #,##0.00_-;[Red]&quot;€&quot;\ #,##0.00\-"/>
    <numFmt numFmtId="207" formatCode="_-&quot;€&quot;\ * #,##0_-;_-&quot;€&quot;\ * #,##0\-;_-&quot;€&quot;\ * &quot;-&quot;_-;_-@_-"/>
    <numFmt numFmtId="208" formatCode="_-&quot;€&quot;\ * #,##0.00_-;_-&quot;€&quot;\ * #,##0.00\-;_-&quot;€&quot;\ * &quot;-&quot;??_-;_-@_-"/>
    <numFmt numFmtId="209" formatCode="&quot;Ja&quot;;&quot;Ja&quot;;&quot;Nee&quot;"/>
    <numFmt numFmtId="210" formatCode="&quot;Waar&quot;;&quot;Waar&quot;;&quot;Niet waar&quot;"/>
    <numFmt numFmtId="211" formatCode="&quot;Aan&quot;;&quot;Aan&quot;;&quot;Uit&quot;"/>
    <numFmt numFmtId="212" formatCode="[$€-2]\ #.##000_);[Red]\([$€-2]\ #.##000\)"/>
    <numFmt numFmtId="213" formatCode="dd\-mm\-yy"/>
    <numFmt numFmtId="214" formatCode="dd/mm/yyyy"/>
    <numFmt numFmtId="215" formatCode="&quot;Waar&quot;;&quot;Waar&quot;;&quot;Onwaar&quot;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24"/>
      <name val="Guatemala Antique"/>
      <family val="1"/>
    </font>
    <font>
      <b/>
      <sz val="22"/>
      <name val="Guatemala Antique"/>
      <family val="1"/>
    </font>
    <font>
      <sz val="24"/>
      <name val="Mirror"/>
      <family val="0"/>
    </font>
    <font>
      <b/>
      <sz val="18"/>
      <name val="Arial"/>
      <family val="2"/>
    </font>
    <font>
      <b/>
      <sz val="10"/>
      <name val="Arial Narrow"/>
      <family val="2"/>
    </font>
    <font>
      <b/>
      <sz val="24"/>
      <name val="Guatemala Antique"/>
      <family val="0"/>
    </font>
    <font>
      <b/>
      <sz val="24"/>
      <name val="Mirror"/>
      <family val="0"/>
    </font>
    <font>
      <b/>
      <i/>
      <u val="single"/>
      <sz val="24"/>
      <name val="Mirro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ngsana New"/>
      <family val="1"/>
    </font>
    <font>
      <b/>
      <sz val="12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sz val="14"/>
      <name val="Arial"/>
      <family val="2"/>
    </font>
    <font>
      <i/>
      <sz val="10"/>
      <name val="Arial Narrow"/>
      <family val="2"/>
    </font>
    <font>
      <b/>
      <sz val="72"/>
      <name val="Arial Baltic"/>
      <family val="2"/>
    </font>
    <font>
      <b/>
      <sz val="90"/>
      <name val="Arial Baltic"/>
      <family val="2"/>
    </font>
    <font>
      <b/>
      <u val="single"/>
      <sz val="10"/>
      <name val="Arial Narrow"/>
      <family val="2"/>
    </font>
    <font>
      <b/>
      <i/>
      <u val="single"/>
      <sz val="10"/>
      <name val="Arial Narrow"/>
      <family val="2"/>
    </font>
    <font>
      <b/>
      <sz val="10"/>
      <color indexed="10"/>
      <name val="Arial Narrow"/>
      <family val="2"/>
    </font>
    <font>
      <b/>
      <u val="single"/>
      <sz val="10"/>
      <color indexed="10"/>
      <name val="Arial Narrow"/>
      <family val="2"/>
    </font>
    <font>
      <b/>
      <sz val="10"/>
      <color rgb="FFFF0000"/>
      <name val="Arial Narrow"/>
      <family val="2"/>
    </font>
    <font>
      <b/>
      <u val="single"/>
      <sz val="10"/>
      <color rgb="FFFF0000"/>
      <name val="Arial Narrow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id"/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lightHorizontal"/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thin"/>
      <right style="thin"/>
      <top style="thin"/>
      <bottom style="hair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thin"/>
      <right style="thin"/>
      <top style="hair"/>
      <bottom style="hair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thin"/>
      <right style="thin"/>
      <top style="hair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0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7" fillId="24" borderId="16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7" fillId="24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24" borderId="19" xfId="0" applyFont="1" applyFill="1" applyBorder="1" applyAlignment="1">
      <alignment horizontal="center"/>
    </xf>
    <xf numFmtId="0" fontId="37" fillId="4" borderId="20" xfId="0" applyFont="1" applyFill="1" applyBorder="1" applyAlignment="1">
      <alignment/>
    </xf>
    <xf numFmtId="0" fontId="37" fillId="4" borderId="21" xfId="0" applyFont="1" applyFill="1" applyBorder="1" applyAlignment="1">
      <alignment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13" fillId="4" borderId="26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13" fillId="4" borderId="30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35" fillId="4" borderId="34" xfId="0" applyFont="1" applyFill="1" applyBorder="1" applyAlignment="1">
      <alignment horizontal="right" vertical="center"/>
    </xf>
    <xf numFmtId="0" fontId="0" fillId="4" borderId="3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 shrinkToFit="1"/>
    </xf>
    <xf numFmtId="0" fontId="1" fillId="4" borderId="37" xfId="0" applyFont="1" applyFill="1" applyBorder="1" applyAlignment="1">
      <alignment horizontal="center" vertical="center"/>
    </xf>
    <xf numFmtId="0" fontId="38" fillId="22" borderId="38" xfId="0" applyFont="1" applyFill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22" borderId="39" xfId="0" applyFill="1" applyBorder="1" applyAlignment="1">
      <alignment/>
    </xf>
    <xf numFmtId="0" fontId="0" fillId="0" borderId="39" xfId="0" applyBorder="1" applyAlignment="1">
      <alignment/>
    </xf>
    <xf numFmtId="0" fontId="0" fillId="25" borderId="20" xfId="0" applyFill="1" applyBorder="1" applyAlignment="1">
      <alignment/>
    </xf>
    <xf numFmtId="0" fontId="0" fillId="22" borderId="20" xfId="0" applyFill="1" applyBorder="1" applyAlignment="1">
      <alignment/>
    </xf>
    <xf numFmtId="0" fontId="0" fillId="0" borderId="20" xfId="0" applyBorder="1" applyAlignment="1">
      <alignment/>
    </xf>
    <xf numFmtId="0" fontId="0" fillId="25" borderId="40" xfId="0" applyFill="1" applyBorder="1" applyAlignment="1">
      <alignment/>
    </xf>
    <xf numFmtId="0" fontId="1" fillId="0" borderId="41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0" fillId="0" borderId="42" xfId="0" applyBorder="1" applyAlignment="1">
      <alignment/>
    </xf>
    <xf numFmtId="0" fontId="35" fillId="0" borderId="39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56" applyFill="1">
      <alignment/>
      <protection/>
    </xf>
    <xf numFmtId="0" fontId="0" fillId="0" borderId="0" xfId="56">
      <alignment/>
      <protection/>
    </xf>
    <xf numFmtId="0" fontId="13" fillId="24" borderId="11" xfId="0" applyFont="1" applyFill="1" applyBorder="1" applyAlignment="1">
      <alignment horizontal="center"/>
    </xf>
    <xf numFmtId="0" fontId="13" fillId="24" borderId="14" xfId="0" applyFont="1" applyFill="1" applyBorder="1" applyAlignment="1">
      <alignment horizontal="center"/>
    </xf>
    <xf numFmtId="0" fontId="13" fillId="24" borderId="17" xfId="0" applyFont="1" applyFill="1" applyBorder="1" applyAlignment="1">
      <alignment horizontal="center"/>
    </xf>
    <xf numFmtId="0" fontId="7" fillId="24" borderId="17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43" fillId="24" borderId="13" xfId="0" applyFont="1" applyFill="1" applyBorder="1" applyAlignment="1">
      <alignment horizontal="center"/>
    </xf>
    <xf numFmtId="0" fontId="43" fillId="24" borderId="14" xfId="0" applyFont="1" applyFill="1" applyBorder="1" applyAlignment="1">
      <alignment horizontal="center"/>
    </xf>
    <xf numFmtId="0" fontId="43" fillId="2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24" borderId="11" xfId="0" applyFont="1" applyFill="1" applyBorder="1" applyAlignment="1" quotePrefix="1">
      <alignment horizontal="center"/>
    </xf>
    <xf numFmtId="0" fontId="7" fillId="26" borderId="10" xfId="0" applyFont="1" applyFill="1" applyBorder="1" applyAlignment="1">
      <alignment horizontal="center"/>
    </xf>
    <xf numFmtId="0" fontId="7" fillId="26" borderId="11" xfId="0" applyFont="1" applyFill="1" applyBorder="1" applyAlignment="1">
      <alignment horizontal="center"/>
    </xf>
    <xf numFmtId="0" fontId="7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 horizontal="center"/>
    </xf>
    <xf numFmtId="0" fontId="7" fillId="26" borderId="14" xfId="0" applyFont="1" applyFill="1" applyBorder="1" applyAlignment="1">
      <alignment horizontal="center"/>
    </xf>
    <xf numFmtId="0" fontId="7" fillId="26" borderId="15" xfId="0" applyFont="1" applyFill="1" applyBorder="1" applyAlignment="1">
      <alignment horizontal="center"/>
    </xf>
    <xf numFmtId="0" fontId="7" fillId="26" borderId="16" xfId="0" applyFont="1" applyFill="1" applyBorder="1" applyAlignment="1">
      <alignment horizontal="center"/>
    </xf>
    <xf numFmtId="0" fontId="7" fillId="26" borderId="17" xfId="0" applyFont="1" applyFill="1" applyBorder="1" applyAlignment="1">
      <alignment horizontal="center"/>
    </xf>
    <xf numFmtId="0" fontId="7" fillId="26" borderId="18" xfId="0" applyFont="1" applyFill="1" applyBorder="1" applyAlignment="1">
      <alignment horizontal="center"/>
    </xf>
    <xf numFmtId="0" fontId="7" fillId="26" borderId="11" xfId="0" applyFont="1" applyFill="1" applyBorder="1" applyAlignment="1" quotePrefix="1">
      <alignment horizontal="center"/>
    </xf>
    <xf numFmtId="0" fontId="7" fillId="26" borderId="19" xfId="0" applyFont="1" applyFill="1" applyBorder="1" applyAlignment="1">
      <alignment horizontal="center"/>
    </xf>
    <xf numFmtId="0" fontId="43" fillId="24" borderId="16" xfId="0" applyFont="1" applyFill="1" applyBorder="1" applyAlignment="1">
      <alignment horizontal="center"/>
    </xf>
    <xf numFmtId="0" fontId="43" fillId="24" borderId="17" xfId="0" applyFont="1" applyFill="1" applyBorder="1" applyAlignment="1">
      <alignment horizontal="center"/>
    </xf>
    <xf numFmtId="0" fontId="43" fillId="24" borderId="18" xfId="0" applyFont="1" applyFill="1" applyBorder="1" applyAlignment="1">
      <alignment horizontal="center"/>
    </xf>
    <xf numFmtId="0" fontId="43" fillId="26" borderId="16" xfId="0" applyFont="1" applyFill="1" applyBorder="1" applyAlignment="1">
      <alignment horizontal="center"/>
    </xf>
    <xf numFmtId="0" fontId="43" fillId="26" borderId="17" xfId="0" applyFont="1" applyFill="1" applyBorder="1" applyAlignment="1">
      <alignment horizontal="center"/>
    </xf>
    <xf numFmtId="0" fontId="43" fillId="26" borderId="18" xfId="0" applyFont="1" applyFill="1" applyBorder="1" applyAlignment="1">
      <alignment horizontal="center"/>
    </xf>
    <xf numFmtId="0" fontId="43" fillId="24" borderId="10" xfId="0" applyFont="1" applyFill="1" applyBorder="1" applyAlignment="1">
      <alignment horizontal="center"/>
    </xf>
    <xf numFmtId="0" fontId="43" fillId="24" borderId="11" xfId="0" applyFont="1" applyFill="1" applyBorder="1" applyAlignment="1">
      <alignment horizontal="center"/>
    </xf>
    <xf numFmtId="0" fontId="43" fillId="24" borderId="12" xfId="0" applyFont="1" applyFill="1" applyBorder="1" applyAlignment="1">
      <alignment horizontal="center"/>
    </xf>
    <xf numFmtId="0" fontId="43" fillId="26" borderId="10" xfId="0" applyFont="1" applyFill="1" applyBorder="1" applyAlignment="1">
      <alignment horizontal="center"/>
    </xf>
    <xf numFmtId="0" fontId="43" fillId="26" borderId="11" xfId="0" applyFont="1" applyFill="1" applyBorder="1" applyAlignment="1">
      <alignment horizontal="center"/>
    </xf>
    <xf numFmtId="0" fontId="43" fillId="26" borderId="12" xfId="0" applyFont="1" applyFill="1" applyBorder="1" applyAlignment="1">
      <alignment horizontal="center"/>
    </xf>
    <xf numFmtId="0" fontId="43" fillId="26" borderId="13" xfId="0" applyFont="1" applyFill="1" applyBorder="1" applyAlignment="1">
      <alignment horizontal="center"/>
    </xf>
    <xf numFmtId="0" fontId="43" fillId="26" borderId="14" xfId="0" applyFont="1" applyFill="1" applyBorder="1" applyAlignment="1">
      <alignment horizontal="center"/>
    </xf>
    <xf numFmtId="0" fontId="43" fillId="26" borderId="15" xfId="0" applyFont="1" applyFill="1" applyBorder="1" applyAlignment="1">
      <alignment horizontal="center"/>
    </xf>
    <xf numFmtId="0" fontId="7" fillId="24" borderId="43" xfId="0" applyFont="1" applyFill="1" applyBorder="1" applyAlignment="1">
      <alignment horizontal="center"/>
    </xf>
    <xf numFmtId="0" fontId="7" fillId="24" borderId="44" xfId="0" applyFont="1" applyFill="1" applyBorder="1" applyAlignment="1">
      <alignment horizontal="center"/>
    </xf>
    <xf numFmtId="0" fontId="7" fillId="26" borderId="10" xfId="56" applyFont="1" applyFill="1" applyBorder="1" applyAlignment="1">
      <alignment horizontal="center"/>
      <protection/>
    </xf>
    <xf numFmtId="0" fontId="7" fillId="26" borderId="11" xfId="56" applyFont="1" applyFill="1" applyBorder="1" applyAlignment="1">
      <alignment horizontal="center"/>
      <protection/>
    </xf>
    <xf numFmtId="0" fontId="7" fillId="26" borderId="12" xfId="56" applyFont="1" applyFill="1" applyBorder="1" applyAlignment="1">
      <alignment horizontal="center"/>
      <protection/>
    </xf>
    <xf numFmtId="0" fontId="7" fillId="26" borderId="13" xfId="56" applyFont="1" applyFill="1" applyBorder="1" applyAlignment="1">
      <alignment horizontal="center"/>
      <protection/>
    </xf>
    <xf numFmtId="0" fontId="7" fillId="26" borderId="14" xfId="56" applyFont="1" applyFill="1" applyBorder="1" applyAlignment="1">
      <alignment horizontal="center"/>
      <protection/>
    </xf>
    <xf numFmtId="0" fontId="7" fillId="26" borderId="15" xfId="56" applyFont="1" applyFill="1" applyBorder="1" applyAlignment="1">
      <alignment horizontal="center"/>
      <protection/>
    </xf>
    <xf numFmtId="0" fontId="7" fillId="26" borderId="16" xfId="56" applyFont="1" applyFill="1" applyBorder="1" applyAlignment="1">
      <alignment horizontal="center"/>
      <protection/>
    </xf>
    <xf numFmtId="0" fontId="7" fillId="26" borderId="17" xfId="56" applyFont="1" applyFill="1" applyBorder="1" applyAlignment="1">
      <alignment horizontal="center"/>
      <protection/>
    </xf>
    <xf numFmtId="0" fontId="7" fillId="26" borderId="18" xfId="56" applyFont="1" applyFill="1" applyBorder="1" applyAlignment="1">
      <alignment horizontal="center"/>
      <protection/>
    </xf>
    <xf numFmtId="0" fontId="41" fillId="24" borderId="11" xfId="0" applyFont="1" applyFill="1" applyBorder="1" applyAlignment="1">
      <alignment horizontal="center"/>
    </xf>
    <xf numFmtId="0" fontId="41" fillId="26" borderId="11" xfId="0" applyFont="1" applyFill="1" applyBorder="1" applyAlignment="1">
      <alignment horizontal="center"/>
    </xf>
    <xf numFmtId="0" fontId="46" fillId="26" borderId="13" xfId="0" applyFont="1" applyFill="1" applyBorder="1" applyAlignment="1">
      <alignment horizontal="center"/>
    </xf>
    <xf numFmtId="0" fontId="46" fillId="26" borderId="14" xfId="0" applyFont="1" applyFill="1" applyBorder="1" applyAlignment="1">
      <alignment horizontal="center"/>
    </xf>
    <xf numFmtId="0" fontId="46" fillId="26" borderId="15" xfId="0" applyFont="1" applyFill="1" applyBorder="1" applyAlignment="1">
      <alignment horizontal="center"/>
    </xf>
    <xf numFmtId="0" fontId="46" fillId="26" borderId="10" xfId="0" applyFont="1" applyFill="1" applyBorder="1" applyAlignment="1">
      <alignment horizontal="center"/>
    </xf>
    <xf numFmtId="0" fontId="46" fillId="26" borderId="11" xfId="0" applyFont="1" applyFill="1" applyBorder="1" applyAlignment="1">
      <alignment horizontal="center"/>
    </xf>
    <xf numFmtId="0" fontId="46" fillId="26" borderId="12" xfId="0" applyFont="1" applyFill="1" applyBorder="1" applyAlignment="1">
      <alignment horizontal="center"/>
    </xf>
    <xf numFmtId="0" fontId="47" fillId="26" borderId="43" xfId="0" applyFont="1" applyFill="1" applyBorder="1" applyAlignment="1">
      <alignment horizontal="center"/>
    </xf>
    <xf numFmtId="0" fontId="47" fillId="26" borderId="44" xfId="0" applyFont="1" applyFill="1" applyBorder="1" applyAlignment="1">
      <alignment horizontal="center"/>
    </xf>
    <xf numFmtId="0" fontId="47" fillId="26" borderId="45" xfId="0" applyFont="1" applyFill="1" applyBorder="1" applyAlignment="1">
      <alignment horizontal="center"/>
    </xf>
    <xf numFmtId="0" fontId="50" fillId="26" borderId="16" xfId="0" applyFont="1" applyFill="1" applyBorder="1" applyAlignment="1">
      <alignment horizontal="center"/>
    </xf>
    <xf numFmtId="0" fontId="50" fillId="26" borderId="17" xfId="0" applyFont="1" applyFill="1" applyBorder="1" applyAlignment="1">
      <alignment horizontal="center"/>
    </xf>
    <xf numFmtId="0" fontId="50" fillId="26" borderId="18" xfId="0" applyFont="1" applyFill="1" applyBorder="1" applyAlignment="1">
      <alignment horizontal="center"/>
    </xf>
    <xf numFmtId="0" fontId="47" fillId="26" borderId="10" xfId="0" applyFont="1" applyFill="1" applyBorder="1" applyAlignment="1">
      <alignment horizontal="center"/>
    </xf>
    <xf numFmtId="0" fontId="47" fillId="26" borderId="11" xfId="0" applyFont="1" applyFill="1" applyBorder="1" applyAlignment="1">
      <alignment horizontal="center"/>
    </xf>
    <xf numFmtId="0" fontId="47" fillId="26" borderId="12" xfId="0" applyFont="1" applyFill="1" applyBorder="1" applyAlignment="1">
      <alignment horizontal="center"/>
    </xf>
    <xf numFmtId="0" fontId="50" fillId="26" borderId="11" xfId="0" applyFont="1" applyFill="1" applyBorder="1" applyAlignment="1">
      <alignment horizontal="center"/>
    </xf>
    <xf numFmtId="0" fontId="50" fillId="26" borderId="10" xfId="0" applyFont="1" applyFill="1" applyBorder="1" applyAlignment="1">
      <alignment horizontal="center"/>
    </xf>
    <xf numFmtId="0" fontId="50" fillId="26" borderId="12" xfId="0" applyFont="1" applyFill="1" applyBorder="1" applyAlignment="1">
      <alignment horizontal="center"/>
    </xf>
    <xf numFmtId="0" fontId="46" fillId="26" borderId="16" xfId="0" applyFont="1" applyFill="1" applyBorder="1" applyAlignment="1">
      <alignment horizontal="center"/>
    </xf>
    <xf numFmtId="0" fontId="46" fillId="26" borderId="17" xfId="0" applyFont="1" applyFill="1" applyBorder="1" applyAlignment="1">
      <alignment horizontal="center"/>
    </xf>
    <xf numFmtId="0" fontId="46" fillId="26" borderId="18" xfId="0" applyFont="1" applyFill="1" applyBorder="1" applyAlignment="1">
      <alignment horizontal="center"/>
    </xf>
    <xf numFmtId="0" fontId="50" fillId="26" borderId="14" xfId="0" applyFont="1" applyFill="1" applyBorder="1" applyAlignment="1">
      <alignment horizontal="center"/>
    </xf>
    <xf numFmtId="0" fontId="50" fillId="26" borderId="13" xfId="0" applyFont="1" applyFill="1" applyBorder="1" applyAlignment="1">
      <alignment horizontal="center"/>
    </xf>
    <xf numFmtId="0" fontId="50" fillId="26" borderId="19" xfId="0" applyFont="1" applyFill="1" applyBorder="1" applyAlignment="1">
      <alignment horizontal="center"/>
    </xf>
    <xf numFmtId="0" fontId="0" fillId="0" borderId="0" xfId="0" applyAlignment="1">
      <alignment/>
    </xf>
    <xf numFmtId="0" fontId="13" fillId="4" borderId="46" xfId="0" applyFont="1" applyFill="1" applyBorder="1" applyAlignment="1">
      <alignment horizontal="center" vertical="center"/>
    </xf>
    <xf numFmtId="0" fontId="13" fillId="4" borderId="47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50" xfId="0" applyFont="1" applyFill="1" applyBorder="1" applyAlignment="1">
      <alignment horizontal="center" vertical="center"/>
    </xf>
    <xf numFmtId="0" fontId="13" fillId="4" borderId="51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41" fillId="24" borderId="14" xfId="0" applyFont="1" applyFill="1" applyBorder="1" applyAlignment="1">
      <alignment horizontal="center"/>
    </xf>
    <xf numFmtId="0" fontId="7" fillId="24" borderId="54" xfId="0" applyFont="1" applyFill="1" applyBorder="1" applyAlignment="1">
      <alignment horizontal="center"/>
    </xf>
    <xf numFmtId="0" fontId="7" fillId="24" borderId="55" xfId="0" applyFont="1" applyFill="1" applyBorder="1" applyAlignment="1">
      <alignment horizontal="center"/>
    </xf>
    <xf numFmtId="0" fontId="41" fillId="24" borderId="55" xfId="0" applyFont="1" applyFill="1" applyBorder="1" applyAlignment="1">
      <alignment horizontal="center"/>
    </xf>
    <xf numFmtId="0" fontId="7" fillId="24" borderId="5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0" fillId="26" borderId="15" xfId="0" applyFont="1" applyFill="1" applyBorder="1" applyAlignment="1">
      <alignment horizontal="center"/>
    </xf>
    <xf numFmtId="0" fontId="46" fillId="26" borderId="12" xfId="0" applyFont="1" applyFill="1" applyBorder="1" applyAlignment="1">
      <alignment horizontal="center" shrinkToFit="1"/>
    </xf>
    <xf numFmtId="0" fontId="51" fillId="26" borderId="16" xfId="0" applyFont="1" applyFill="1" applyBorder="1" applyAlignment="1">
      <alignment horizontal="center"/>
    </xf>
    <xf numFmtId="0" fontId="51" fillId="26" borderId="17" xfId="0" applyFont="1" applyFill="1" applyBorder="1" applyAlignment="1">
      <alignment horizontal="center"/>
    </xf>
    <xf numFmtId="0" fontId="51" fillId="26" borderId="18" xfId="0" applyFont="1" applyFill="1" applyBorder="1" applyAlignment="1">
      <alignment horizontal="center" shrinkToFit="1"/>
    </xf>
    <xf numFmtId="0" fontId="50" fillId="26" borderId="12" xfId="0" applyFont="1" applyFill="1" applyBorder="1" applyAlignment="1">
      <alignment horizontal="center" shrinkToFit="1"/>
    </xf>
    <xf numFmtId="0" fontId="50" fillId="26" borderId="18" xfId="56" applyFont="1" applyFill="1" applyBorder="1" applyAlignment="1">
      <alignment horizontal="center"/>
      <protection/>
    </xf>
    <xf numFmtId="0" fontId="51" fillId="26" borderId="18" xfId="0" applyFont="1" applyFill="1" applyBorder="1" applyAlignment="1">
      <alignment horizontal="center"/>
    </xf>
    <xf numFmtId="0" fontId="46" fillId="26" borderId="19" xfId="0" applyFont="1" applyFill="1" applyBorder="1" applyAlignment="1">
      <alignment horizontal="center"/>
    </xf>
    <xf numFmtId="0" fontId="51" fillId="26" borderId="13" xfId="0" applyFont="1" applyFill="1" applyBorder="1" applyAlignment="1">
      <alignment horizontal="center"/>
    </xf>
    <xf numFmtId="0" fontId="51" fillId="26" borderId="14" xfId="0" applyFont="1" applyFill="1" applyBorder="1" applyAlignment="1">
      <alignment horizontal="center"/>
    </xf>
    <xf numFmtId="0" fontId="51" fillId="26" borderId="15" xfId="0" applyFont="1" applyFill="1" applyBorder="1" applyAlignment="1">
      <alignment horizontal="center"/>
    </xf>
    <xf numFmtId="0" fontId="51" fillId="26" borderId="19" xfId="0" applyFont="1" applyFill="1" applyBorder="1" applyAlignment="1">
      <alignment horizontal="center"/>
    </xf>
    <xf numFmtId="0" fontId="51" fillId="26" borderId="10" xfId="0" applyFont="1" applyFill="1" applyBorder="1" applyAlignment="1">
      <alignment horizontal="center"/>
    </xf>
    <xf numFmtId="0" fontId="51" fillId="26" borderId="11" xfId="0" applyFont="1" applyFill="1" applyBorder="1" applyAlignment="1">
      <alignment horizontal="center"/>
    </xf>
    <xf numFmtId="0" fontId="51" fillId="26" borderId="12" xfId="0" applyFont="1" applyFill="1" applyBorder="1" applyAlignment="1">
      <alignment horizontal="center"/>
    </xf>
    <xf numFmtId="0" fontId="3" fillId="22" borderId="57" xfId="0" applyFont="1" applyFill="1" applyBorder="1" applyAlignment="1">
      <alignment vertical="center"/>
    </xf>
    <xf numFmtId="0" fontId="3" fillId="22" borderId="58" xfId="0" applyFont="1" applyFill="1" applyBorder="1" applyAlignment="1">
      <alignment vertical="center"/>
    </xf>
    <xf numFmtId="0" fontId="3" fillId="22" borderId="59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60" xfId="0" applyFill="1" applyBorder="1" applyAlignment="1">
      <alignment/>
    </xf>
    <xf numFmtId="0" fontId="1" fillId="4" borderId="61" xfId="0" applyFont="1" applyFill="1" applyBorder="1" applyAlignment="1">
      <alignment vertical="center"/>
    </xf>
    <xf numFmtId="0" fontId="1" fillId="4" borderId="62" xfId="0" applyFont="1" applyFill="1" applyBorder="1" applyAlignment="1">
      <alignment vertical="center"/>
    </xf>
    <xf numFmtId="0" fontId="0" fillId="4" borderId="63" xfId="0" applyFill="1" applyBorder="1" applyAlignment="1">
      <alignment vertical="center"/>
    </xf>
    <xf numFmtId="0" fontId="0" fillId="4" borderId="64" xfId="0" applyFill="1" applyBorder="1" applyAlignment="1">
      <alignment vertical="center"/>
    </xf>
    <xf numFmtId="0" fontId="0" fillId="0" borderId="63" xfId="0" applyFill="1" applyBorder="1" applyAlignment="1">
      <alignment/>
    </xf>
    <xf numFmtId="0" fontId="0" fillId="0" borderId="0" xfId="0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14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27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6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0" fillId="4" borderId="63" xfId="0" applyFont="1" applyFill="1" applyBorder="1" applyAlignment="1">
      <alignment vertical="center"/>
    </xf>
    <xf numFmtId="0" fontId="0" fillId="4" borderId="64" xfId="0" applyFont="1" applyFill="1" applyBorder="1" applyAlignment="1">
      <alignment vertical="center"/>
    </xf>
    <xf numFmtId="0" fontId="3" fillId="28" borderId="61" xfId="0" applyFont="1" applyFill="1" applyBorder="1" applyAlignment="1">
      <alignment horizontal="center" vertical="center"/>
    </xf>
    <xf numFmtId="0" fontId="3" fillId="28" borderId="62" xfId="0" applyFont="1" applyFill="1" applyBorder="1" applyAlignment="1">
      <alignment horizontal="center" vertical="center"/>
    </xf>
    <xf numFmtId="0" fontId="3" fillId="28" borderId="65" xfId="0" applyFont="1" applyFill="1" applyBorder="1" applyAlignment="1">
      <alignment horizontal="center" vertical="center"/>
    </xf>
    <xf numFmtId="0" fontId="3" fillId="28" borderId="71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vertical="center"/>
    </xf>
    <xf numFmtId="0" fontId="1" fillId="4" borderId="71" xfId="0" applyFont="1" applyFill="1" applyBorder="1" applyAlignment="1">
      <alignment vertical="center"/>
    </xf>
    <xf numFmtId="0" fontId="41" fillId="24" borderId="72" xfId="0" applyFont="1" applyFill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0" fillId="0" borderId="60" xfId="0" applyFont="1" applyFill="1" applyBorder="1" applyAlignment="1">
      <alignment/>
    </xf>
    <xf numFmtId="0" fontId="8" fillId="27" borderId="57" xfId="0" applyFont="1" applyFill="1" applyBorder="1" applyAlignment="1">
      <alignment horizontal="center" vertical="center"/>
    </xf>
    <xf numFmtId="0" fontId="8" fillId="27" borderId="58" xfId="0" applyFont="1" applyFill="1" applyBorder="1" applyAlignment="1">
      <alignment horizontal="center" vertical="center"/>
    </xf>
    <xf numFmtId="0" fontId="8" fillId="27" borderId="5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1" fillId="26" borderId="72" xfId="0" applyFont="1" applyFill="1" applyBorder="1" applyAlignment="1">
      <alignment horizontal="center"/>
    </xf>
    <xf numFmtId="0" fontId="3" fillId="26" borderId="73" xfId="0" applyFont="1" applyFill="1" applyBorder="1" applyAlignment="1">
      <alignment horizontal="center"/>
    </xf>
    <xf numFmtId="0" fontId="3" fillId="26" borderId="7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29" borderId="57" xfId="0" applyFont="1" applyFill="1" applyBorder="1" applyAlignment="1">
      <alignment vertical="center"/>
    </xf>
    <xf numFmtId="0" fontId="3" fillId="29" borderId="58" xfId="0" applyFont="1" applyFill="1" applyBorder="1" applyAlignment="1">
      <alignment vertical="center"/>
    </xf>
    <xf numFmtId="0" fontId="3" fillId="29" borderId="59" xfId="0" applyFont="1" applyFill="1" applyBorder="1" applyAlignment="1">
      <alignment vertical="center"/>
    </xf>
    <xf numFmtId="0" fontId="1" fillId="28" borderId="61" xfId="0" applyFont="1" applyFill="1" applyBorder="1" applyAlignment="1">
      <alignment horizontal="center" vertical="center"/>
    </xf>
    <xf numFmtId="0" fontId="1" fillId="28" borderId="62" xfId="0" applyFont="1" applyFill="1" applyBorder="1" applyAlignment="1">
      <alignment horizontal="center" vertical="center"/>
    </xf>
    <xf numFmtId="0" fontId="1" fillId="28" borderId="65" xfId="0" applyFont="1" applyFill="1" applyBorder="1" applyAlignment="1">
      <alignment horizontal="center" vertical="center"/>
    </xf>
    <xf numFmtId="0" fontId="1" fillId="28" borderId="71" xfId="0" applyFont="1" applyFill="1" applyBorder="1" applyAlignment="1">
      <alignment horizontal="center" vertical="center"/>
    </xf>
    <xf numFmtId="0" fontId="1" fillId="28" borderId="61" xfId="0" applyFont="1" applyFill="1" applyBorder="1" applyAlignment="1">
      <alignment horizontal="center" vertical="center" shrinkToFit="1"/>
    </xf>
    <xf numFmtId="0" fontId="1" fillId="28" borderId="62" xfId="0" applyFont="1" applyFill="1" applyBorder="1" applyAlignment="1">
      <alignment horizontal="center" vertical="center" shrinkToFit="1"/>
    </xf>
    <xf numFmtId="0" fontId="1" fillId="28" borderId="65" xfId="0" applyFont="1" applyFill="1" applyBorder="1" applyAlignment="1">
      <alignment horizontal="center" vertical="center" shrinkToFit="1"/>
    </xf>
    <xf numFmtId="0" fontId="1" fillId="28" borderId="71" xfId="0" applyFont="1" applyFill="1" applyBorder="1" applyAlignment="1">
      <alignment horizontal="center" vertical="center" shrinkToFit="1"/>
    </xf>
    <xf numFmtId="0" fontId="1" fillId="24" borderId="57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30" borderId="61" xfId="0" applyFont="1" applyFill="1" applyBorder="1" applyAlignment="1">
      <alignment horizontal="center" vertical="center"/>
    </xf>
    <xf numFmtId="0" fontId="1" fillId="30" borderId="62" xfId="0" applyFont="1" applyFill="1" applyBorder="1" applyAlignment="1">
      <alignment horizontal="center" vertical="center"/>
    </xf>
    <xf numFmtId="0" fontId="1" fillId="30" borderId="65" xfId="0" applyFont="1" applyFill="1" applyBorder="1" applyAlignment="1">
      <alignment horizontal="center" vertical="center"/>
    </xf>
    <xf numFmtId="0" fontId="1" fillId="30" borderId="71" xfId="0" applyFont="1" applyFill="1" applyBorder="1" applyAlignment="1">
      <alignment horizontal="center" vertical="center"/>
    </xf>
    <xf numFmtId="0" fontId="1" fillId="30" borderId="61" xfId="0" applyFont="1" applyFill="1" applyBorder="1" applyAlignment="1">
      <alignment horizontal="center" vertical="center" shrinkToFit="1"/>
    </xf>
    <xf numFmtId="0" fontId="1" fillId="30" borderId="62" xfId="0" applyFont="1" applyFill="1" applyBorder="1" applyAlignment="1">
      <alignment horizontal="center" vertical="center" shrinkToFit="1"/>
    </xf>
    <xf numFmtId="0" fontId="1" fillId="30" borderId="65" xfId="0" applyFont="1" applyFill="1" applyBorder="1" applyAlignment="1">
      <alignment horizontal="center" vertical="center" shrinkToFit="1"/>
    </xf>
    <xf numFmtId="0" fontId="1" fillId="30" borderId="71" xfId="0" applyFont="1" applyFill="1" applyBorder="1" applyAlignment="1">
      <alignment horizontal="center" vertical="center" shrinkToFit="1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28" borderId="61" xfId="0" applyFont="1" applyFill="1" applyBorder="1" applyAlignment="1" quotePrefix="1">
      <alignment horizontal="center" vertical="center" shrinkToFit="1"/>
    </xf>
    <xf numFmtId="0" fontId="1" fillId="24" borderId="59" xfId="0" applyFont="1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0" fontId="11" fillId="0" borderId="0" xfId="0" applyFont="1" applyFill="1" applyAlignment="1">
      <alignment horizontal="center" vertical="center" shrinkToFit="1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40" fillId="0" borderId="77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79" xfId="0" applyFont="1" applyBorder="1" applyAlignment="1">
      <alignment/>
    </xf>
    <xf numFmtId="0" fontId="0" fillId="0" borderId="3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35" fillId="22" borderId="61" xfId="0" applyFont="1" applyFill="1" applyBorder="1" applyAlignment="1">
      <alignment horizontal="center" vertical="center" shrinkToFit="1"/>
    </xf>
    <xf numFmtId="0" fontId="35" fillId="22" borderId="60" xfId="0" applyFont="1" applyFill="1" applyBorder="1" applyAlignment="1">
      <alignment horizontal="center" vertical="center" shrinkToFit="1"/>
    </xf>
    <xf numFmtId="0" fontId="35" fillId="22" borderId="62" xfId="0" applyFont="1" applyFill="1" applyBorder="1" applyAlignment="1">
      <alignment horizontal="center" vertical="center" shrinkToFit="1"/>
    </xf>
    <xf numFmtId="0" fontId="35" fillId="22" borderId="65" xfId="0" applyFont="1" applyFill="1" applyBorder="1" applyAlignment="1">
      <alignment horizontal="center" vertical="center" shrinkToFit="1"/>
    </xf>
    <xf numFmtId="0" fontId="35" fillId="22" borderId="66" xfId="0" applyFont="1" applyFill="1" applyBorder="1" applyAlignment="1">
      <alignment horizontal="center" vertical="center" shrinkToFit="1"/>
    </xf>
    <xf numFmtId="0" fontId="35" fillId="22" borderId="71" xfId="0" applyFont="1" applyFill="1" applyBorder="1" applyAlignment="1">
      <alignment horizontal="center" vertical="center" shrinkToFit="1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34" fillId="22" borderId="57" xfId="0" applyFont="1" applyFill="1" applyBorder="1" applyAlignment="1">
      <alignment vertical="center"/>
    </xf>
    <xf numFmtId="0" fontId="34" fillId="22" borderId="58" xfId="0" applyFont="1" applyFill="1" applyBorder="1" applyAlignment="1">
      <alignment vertical="center"/>
    </xf>
    <xf numFmtId="0" fontId="34" fillId="22" borderId="59" xfId="0" applyFont="1" applyFill="1" applyBorder="1" applyAlignment="1">
      <alignment vertical="center"/>
    </xf>
    <xf numFmtId="0" fontId="36" fillId="4" borderId="88" xfId="0" applyFont="1" applyFill="1" applyBorder="1" applyAlignment="1">
      <alignment horizontal="center" vertical="center"/>
    </xf>
    <xf numFmtId="0" fontId="36" fillId="4" borderId="89" xfId="0" applyFont="1" applyFill="1" applyBorder="1" applyAlignment="1">
      <alignment horizontal="center" vertical="center"/>
    </xf>
    <xf numFmtId="0" fontId="36" fillId="4" borderId="90" xfId="0" applyFont="1" applyFill="1" applyBorder="1" applyAlignment="1">
      <alignment horizontal="center" vertical="center"/>
    </xf>
    <xf numFmtId="0" fontId="36" fillId="4" borderId="91" xfId="0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/>
    </xf>
    <xf numFmtId="0" fontId="8" fillId="4" borderId="60" xfId="0" applyFont="1" applyFill="1" applyBorder="1" applyAlignment="1">
      <alignment horizontal="center"/>
    </xf>
    <xf numFmtId="0" fontId="8" fillId="4" borderId="62" xfId="0" applyFont="1" applyFill="1" applyBorder="1" applyAlignment="1">
      <alignment horizontal="center"/>
    </xf>
    <xf numFmtId="0" fontId="8" fillId="4" borderId="65" xfId="0" applyFont="1" applyFill="1" applyBorder="1" applyAlignment="1">
      <alignment horizontal="center"/>
    </xf>
    <xf numFmtId="0" fontId="8" fillId="4" borderId="66" xfId="0" applyFont="1" applyFill="1" applyBorder="1" applyAlignment="1">
      <alignment horizontal="center"/>
    </xf>
    <xf numFmtId="0" fontId="8" fillId="4" borderId="71" xfId="0" applyFont="1" applyFill="1" applyBorder="1" applyAlignment="1">
      <alignment horizontal="center"/>
    </xf>
    <xf numFmtId="0" fontId="12" fillId="0" borderId="68" xfId="56" applyFont="1" applyFill="1" applyBorder="1" applyAlignment="1">
      <alignment horizontal="center" vertical="center"/>
      <protection/>
    </xf>
    <xf numFmtId="0" fontId="12" fillId="0" borderId="69" xfId="56" applyFont="1" applyFill="1" applyBorder="1" applyAlignment="1">
      <alignment horizontal="center" vertical="center"/>
      <protection/>
    </xf>
    <xf numFmtId="0" fontId="0" fillId="0" borderId="69" xfId="56" applyBorder="1" applyAlignment="1">
      <alignment/>
      <protection/>
    </xf>
    <xf numFmtId="0" fontId="0" fillId="0" borderId="70" xfId="56" applyBorder="1" applyAlignment="1">
      <alignment/>
      <protection/>
    </xf>
    <xf numFmtId="0" fontId="0" fillId="0" borderId="0" xfId="56" applyFill="1" applyAlignment="1">
      <alignment/>
      <protection/>
    </xf>
    <xf numFmtId="0" fontId="0" fillId="0" borderId="0" xfId="56" applyAlignment="1">
      <alignment/>
      <protection/>
    </xf>
    <xf numFmtId="0" fontId="8" fillId="0" borderId="0" xfId="56" applyFont="1" applyFill="1" applyAlignment="1">
      <alignment horizontal="center" vertical="center"/>
      <protection/>
    </xf>
    <xf numFmtId="0" fontId="0" fillId="0" borderId="60" xfId="56" applyFill="1" applyBorder="1" applyAlignment="1">
      <alignment/>
      <protection/>
    </xf>
    <xf numFmtId="0" fontId="1" fillId="4" borderId="61" xfId="56" applyFont="1" applyFill="1" applyBorder="1" applyAlignment="1">
      <alignment vertical="center"/>
      <protection/>
    </xf>
    <xf numFmtId="0" fontId="1" fillId="4" borderId="62" xfId="56" applyFont="1" applyFill="1" applyBorder="1" applyAlignment="1">
      <alignment vertical="center"/>
      <protection/>
    </xf>
    <xf numFmtId="0" fontId="1" fillId="4" borderId="65" xfId="56" applyFont="1" applyFill="1" applyBorder="1" applyAlignment="1">
      <alignment vertical="center"/>
      <protection/>
    </xf>
    <xf numFmtId="0" fontId="1" fillId="4" borderId="71" xfId="56" applyFont="1" applyFill="1" applyBorder="1" applyAlignment="1">
      <alignment vertical="center"/>
      <protection/>
    </xf>
    <xf numFmtId="0" fontId="0" fillId="0" borderId="63" xfId="56" applyFill="1" applyBorder="1" applyAlignment="1">
      <alignment/>
      <protection/>
    </xf>
    <xf numFmtId="0" fontId="0" fillId="0" borderId="0" xfId="56" applyFill="1" applyBorder="1" applyAlignment="1">
      <alignment/>
      <protection/>
    </xf>
    <xf numFmtId="0" fontId="0" fillId="0" borderId="65" xfId="56" applyFill="1" applyBorder="1" applyAlignment="1">
      <alignment/>
      <protection/>
    </xf>
    <xf numFmtId="0" fontId="0" fillId="0" borderId="66" xfId="56" applyFill="1" applyBorder="1" applyAlignment="1">
      <alignment/>
      <protection/>
    </xf>
    <xf numFmtId="0" fontId="3" fillId="22" borderId="57" xfId="56" applyFont="1" applyFill="1" applyBorder="1" applyAlignment="1">
      <alignment vertical="center"/>
      <protection/>
    </xf>
    <xf numFmtId="0" fontId="3" fillId="22" borderId="58" xfId="56" applyFont="1" applyFill="1" applyBorder="1" applyAlignment="1">
      <alignment vertical="center"/>
      <protection/>
    </xf>
    <xf numFmtId="0" fontId="3" fillId="22" borderId="59" xfId="56" applyFont="1" applyFill="1" applyBorder="1" applyAlignment="1">
      <alignment vertical="center"/>
      <protection/>
    </xf>
    <xf numFmtId="0" fontId="9" fillId="0" borderId="0" xfId="56" applyFont="1" applyFill="1" applyAlignment="1">
      <alignment horizontal="center" vertical="center"/>
      <protection/>
    </xf>
    <xf numFmtId="0" fontId="14" fillId="0" borderId="0" xfId="56" applyFont="1" applyFill="1" applyAlignment="1">
      <alignment horizontal="center" vertical="center" shrinkToFit="1"/>
      <protection/>
    </xf>
    <xf numFmtId="0" fontId="16" fillId="0" borderId="0" xfId="56" applyFont="1" applyFill="1" applyAlignment="1">
      <alignment horizontal="center" vertical="center"/>
      <protection/>
    </xf>
    <xf numFmtId="0" fontId="0" fillId="4" borderId="63" xfId="56" applyFill="1" applyBorder="1" applyAlignment="1">
      <alignment vertical="center"/>
      <protection/>
    </xf>
    <xf numFmtId="0" fontId="0" fillId="4" borderId="64" xfId="56" applyFill="1" applyBorder="1" applyAlignment="1">
      <alignment vertical="center"/>
      <protection/>
    </xf>
    <xf numFmtId="0" fontId="0" fillId="0" borderId="65" xfId="56" applyBorder="1" applyAlignment="1">
      <alignment/>
      <protection/>
    </xf>
    <xf numFmtId="0" fontId="0" fillId="0" borderId="66" xfId="56" applyBorder="1" applyAlignment="1">
      <alignment/>
      <protection/>
    </xf>
    <xf numFmtId="0" fontId="0" fillId="28" borderId="80" xfId="0" applyFill="1" applyBorder="1" applyAlignment="1">
      <alignment/>
    </xf>
    <xf numFmtId="0" fontId="0" fillId="28" borderId="81" xfId="0" applyFill="1" applyBorder="1" applyAlignment="1">
      <alignment/>
    </xf>
    <xf numFmtId="0" fontId="9" fillId="0" borderId="0" xfId="0" applyFont="1" applyFill="1" applyAlignment="1">
      <alignment horizontal="center" vertical="center" shrinkToFit="1"/>
    </xf>
    <xf numFmtId="0" fontId="0" fillId="0" borderId="92" xfId="0" applyFill="1" applyBorder="1" applyAlignment="1">
      <alignment/>
    </xf>
    <xf numFmtId="0" fontId="16" fillId="0" borderId="0" xfId="0" applyFont="1" applyFill="1" applyAlignment="1">
      <alignment horizontal="center" vertical="center"/>
    </xf>
    <xf numFmtId="0" fontId="42" fillId="0" borderId="0" xfId="0" applyFont="1" applyAlignment="1">
      <alignment shrinkToFit="1"/>
    </xf>
    <xf numFmtId="0" fontId="42" fillId="0" borderId="0" xfId="0" applyFont="1" applyFill="1" applyBorder="1" applyAlignment="1">
      <alignment shrinkToFit="1"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5" fillId="0" borderId="93" xfId="0" applyFont="1" applyBorder="1" applyAlignment="1">
      <alignment horizontal="center" vertical="center" shrinkToFit="1"/>
    </xf>
    <xf numFmtId="0" fontId="44" fillId="0" borderId="93" xfId="0" applyFont="1" applyBorder="1" applyAlignment="1">
      <alignment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57150</xdr:rowOff>
    </xdr:from>
    <xdr:to>
      <xdr:col>9</xdr:col>
      <xdr:colOff>1114425</xdr:colOff>
      <xdr:row>4</xdr:row>
      <xdr:rowOff>0</xdr:rowOff>
    </xdr:to>
    <xdr:pic>
      <xdr:nvPicPr>
        <xdr:cNvPr id="1" name="Picture 3" descr="André"/>
        <xdr:cNvPicPr preferRelativeResize="1">
          <a:picLocks noChangeAspect="1"/>
        </xdr:cNvPicPr>
      </xdr:nvPicPr>
      <xdr:blipFill>
        <a:blip r:embed="rId1"/>
        <a:srcRect r="11810"/>
        <a:stretch>
          <a:fillRect/>
        </a:stretch>
      </xdr:blipFill>
      <xdr:spPr>
        <a:xfrm>
          <a:off x="5486400" y="57150"/>
          <a:ext cx="10953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77</xdr:row>
      <xdr:rowOff>38100</xdr:rowOff>
    </xdr:from>
    <xdr:to>
      <xdr:col>9</xdr:col>
      <xdr:colOff>1066800</xdr:colOff>
      <xdr:row>79</xdr:row>
      <xdr:rowOff>323850</xdr:rowOff>
    </xdr:to>
    <xdr:pic>
      <xdr:nvPicPr>
        <xdr:cNvPr id="2" name="Picture 5" descr="André"/>
        <xdr:cNvPicPr preferRelativeResize="1">
          <a:picLocks noChangeAspect="1"/>
        </xdr:cNvPicPr>
      </xdr:nvPicPr>
      <xdr:blipFill>
        <a:blip r:embed="rId1"/>
        <a:srcRect r="11810"/>
        <a:stretch>
          <a:fillRect/>
        </a:stretch>
      </xdr:blipFill>
      <xdr:spPr>
        <a:xfrm>
          <a:off x="5753100" y="10906125"/>
          <a:ext cx="7810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101</xdr:row>
      <xdr:rowOff>85725</xdr:rowOff>
    </xdr:from>
    <xdr:to>
      <xdr:col>9</xdr:col>
      <xdr:colOff>1000125</xdr:colOff>
      <xdr:row>109</xdr:row>
      <xdr:rowOff>133350</xdr:rowOff>
    </xdr:to>
    <xdr:pic>
      <xdr:nvPicPr>
        <xdr:cNvPr id="3" name="Picture 6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5638800" y="14801850"/>
          <a:ext cx="828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93</xdr:row>
      <xdr:rowOff>104775</xdr:rowOff>
    </xdr:from>
    <xdr:to>
      <xdr:col>7</xdr:col>
      <xdr:colOff>866775</xdr:colOff>
      <xdr:row>101</xdr:row>
      <xdr:rowOff>123825</xdr:rowOff>
    </xdr:to>
    <xdr:pic>
      <xdr:nvPicPr>
        <xdr:cNvPr id="4" name="Picture 5" descr="André"/>
        <xdr:cNvPicPr preferRelativeResize="1">
          <a:picLocks noChangeAspect="1"/>
        </xdr:cNvPicPr>
      </xdr:nvPicPr>
      <xdr:blipFill>
        <a:blip r:embed="rId1"/>
        <a:srcRect r="11810"/>
        <a:stretch>
          <a:fillRect/>
        </a:stretch>
      </xdr:blipFill>
      <xdr:spPr>
        <a:xfrm>
          <a:off x="3895725" y="13839825"/>
          <a:ext cx="781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7</xdr:row>
      <xdr:rowOff>95250</xdr:rowOff>
    </xdr:from>
    <xdr:to>
      <xdr:col>9</xdr:col>
      <xdr:colOff>1057275</xdr:colOff>
      <xdr:row>15</xdr:row>
      <xdr:rowOff>142875</xdr:rowOff>
    </xdr:to>
    <xdr:pic>
      <xdr:nvPicPr>
        <xdr:cNvPr id="5" name="Picture 6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5705475" y="2333625"/>
          <a:ext cx="8191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56</xdr:row>
      <xdr:rowOff>19050</xdr:rowOff>
    </xdr:from>
    <xdr:to>
      <xdr:col>9</xdr:col>
      <xdr:colOff>1066800</xdr:colOff>
      <xdr:row>64</xdr:row>
      <xdr:rowOff>38100</xdr:rowOff>
    </xdr:to>
    <xdr:pic>
      <xdr:nvPicPr>
        <xdr:cNvPr id="6" name="Picture 5" descr="André"/>
        <xdr:cNvPicPr preferRelativeResize="1">
          <a:picLocks noChangeAspect="1"/>
        </xdr:cNvPicPr>
      </xdr:nvPicPr>
      <xdr:blipFill>
        <a:blip r:embed="rId1"/>
        <a:srcRect r="11810"/>
        <a:stretch>
          <a:fillRect/>
        </a:stretch>
      </xdr:blipFill>
      <xdr:spPr>
        <a:xfrm>
          <a:off x="5753100" y="8286750"/>
          <a:ext cx="781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0</xdr:row>
      <xdr:rowOff>57150</xdr:rowOff>
    </xdr:from>
    <xdr:to>
      <xdr:col>10</xdr:col>
      <xdr:colOff>219075</xdr:colOff>
      <xdr:row>4</xdr:row>
      <xdr:rowOff>0</xdr:rowOff>
    </xdr:to>
    <xdr:pic>
      <xdr:nvPicPr>
        <xdr:cNvPr id="1" name="Picture 2" descr="And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57150"/>
          <a:ext cx="12477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37</xdr:row>
      <xdr:rowOff>152400</xdr:rowOff>
    </xdr:from>
    <xdr:to>
      <xdr:col>10</xdr:col>
      <xdr:colOff>228600</xdr:colOff>
      <xdr:row>43</xdr:row>
      <xdr:rowOff>0</xdr:rowOff>
    </xdr:to>
    <xdr:pic>
      <xdr:nvPicPr>
        <xdr:cNvPr id="2" name="Picture 4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6096000" y="9153525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0</xdr:row>
      <xdr:rowOff>57150</xdr:rowOff>
    </xdr:from>
    <xdr:to>
      <xdr:col>10</xdr:col>
      <xdr:colOff>219075</xdr:colOff>
      <xdr:row>4</xdr:row>
      <xdr:rowOff>0</xdr:rowOff>
    </xdr:to>
    <xdr:pic>
      <xdr:nvPicPr>
        <xdr:cNvPr id="1" name="Picture 2" descr="And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57150"/>
          <a:ext cx="12477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37</xdr:row>
      <xdr:rowOff>152400</xdr:rowOff>
    </xdr:from>
    <xdr:to>
      <xdr:col>10</xdr:col>
      <xdr:colOff>228600</xdr:colOff>
      <xdr:row>43</xdr:row>
      <xdr:rowOff>0</xdr:rowOff>
    </xdr:to>
    <xdr:pic>
      <xdr:nvPicPr>
        <xdr:cNvPr id="2" name="Picture 4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6096000" y="9153525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45</xdr:row>
      <xdr:rowOff>47625</xdr:rowOff>
    </xdr:from>
    <xdr:to>
      <xdr:col>4</xdr:col>
      <xdr:colOff>1104900</xdr:colOff>
      <xdr:row>51</xdr:row>
      <xdr:rowOff>114300</xdr:rowOff>
    </xdr:to>
    <xdr:pic>
      <xdr:nvPicPr>
        <xdr:cNvPr id="3" name="Picture 5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2647950" y="10248900"/>
          <a:ext cx="628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45</xdr:row>
      <xdr:rowOff>57150</xdr:rowOff>
    </xdr:from>
    <xdr:to>
      <xdr:col>12</xdr:col>
      <xdr:colOff>152400</xdr:colOff>
      <xdr:row>51</xdr:row>
      <xdr:rowOff>104775</xdr:rowOff>
    </xdr:to>
    <xdr:pic>
      <xdr:nvPicPr>
        <xdr:cNvPr id="4" name="Picture 5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6848475" y="10258425"/>
          <a:ext cx="628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0</xdr:row>
      <xdr:rowOff>57150</xdr:rowOff>
    </xdr:from>
    <xdr:to>
      <xdr:col>9</xdr:col>
      <xdr:colOff>1181100</xdr:colOff>
      <xdr:row>3</xdr:row>
      <xdr:rowOff>371475</xdr:rowOff>
    </xdr:to>
    <xdr:pic>
      <xdr:nvPicPr>
        <xdr:cNvPr id="1" name="Picture 1" descr="And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57150"/>
          <a:ext cx="12477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41</xdr:row>
      <xdr:rowOff>47625</xdr:rowOff>
    </xdr:from>
    <xdr:to>
      <xdr:col>9</xdr:col>
      <xdr:colOff>1104900</xdr:colOff>
      <xdr:row>47</xdr:row>
      <xdr:rowOff>142875</xdr:rowOff>
    </xdr:to>
    <xdr:pic>
      <xdr:nvPicPr>
        <xdr:cNvPr id="2" name="Picture 5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5953125" y="7743825"/>
          <a:ext cx="619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41</xdr:row>
      <xdr:rowOff>47625</xdr:rowOff>
    </xdr:from>
    <xdr:to>
      <xdr:col>9</xdr:col>
      <xdr:colOff>1104900</xdr:colOff>
      <xdr:row>47</xdr:row>
      <xdr:rowOff>123825</xdr:rowOff>
    </xdr:to>
    <xdr:pic>
      <xdr:nvPicPr>
        <xdr:cNvPr id="3" name="Picture 5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5953125" y="7743825"/>
          <a:ext cx="619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41</xdr:row>
      <xdr:rowOff>47625</xdr:rowOff>
    </xdr:from>
    <xdr:to>
      <xdr:col>4</xdr:col>
      <xdr:colOff>1104900</xdr:colOff>
      <xdr:row>47</xdr:row>
      <xdr:rowOff>142875</xdr:rowOff>
    </xdr:to>
    <xdr:pic>
      <xdr:nvPicPr>
        <xdr:cNvPr id="4" name="Picture 5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2590800" y="7743825"/>
          <a:ext cx="619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41</xdr:row>
      <xdr:rowOff>47625</xdr:rowOff>
    </xdr:from>
    <xdr:to>
      <xdr:col>4</xdr:col>
      <xdr:colOff>1104900</xdr:colOff>
      <xdr:row>47</xdr:row>
      <xdr:rowOff>123825</xdr:rowOff>
    </xdr:to>
    <xdr:pic>
      <xdr:nvPicPr>
        <xdr:cNvPr id="5" name="Picture 5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2590800" y="7743825"/>
          <a:ext cx="619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33</xdr:row>
      <xdr:rowOff>47625</xdr:rowOff>
    </xdr:from>
    <xdr:to>
      <xdr:col>9</xdr:col>
      <xdr:colOff>1104900</xdr:colOff>
      <xdr:row>39</xdr:row>
      <xdr:rowOff>123825</xdr:rowOff>
    </xdr:to>
    <xdr:pic>
      <xdr:nvPicPr>
        <xdr:cNvPr id="6" name="Picture 5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5953125" y="6762750"/>
          <a:ext cx="619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33</xdr:row>
      <xdr:rowOff>47625</xdr:rowOff>
    </xdr:from>
    <xdr:to>
      <xdr:col>9</xdr:col>
      <xdr:colOff>1104900</xdr:colOff>
      <xdr:row>39</xdr:row>
      <xdr:rowOff>114300</xdr:rowOff>
    </xdr:to>
    <xdr:pic>
      <xdr:nvPicPr>
        <xdr:cNvPr id="7" name="Picture 5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5953125" y="6762750"/>
          <a:ext cx="619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0</xdr:row>
      <xdr:rowOff>57150</xdr:rowOff>
    </xdr:from>
    <xdr:to>
      <xdr:col>10</xdr:col>
      <xdr:colOff>219075</xdr:colOff>
      <xdr:row>5</xdr:row>
      <xdr:rowOff>247650</xdr:rowOff>
    </xdr:to>
    <xdr:pic>
      <xdr:nvPicPr>
        <xdr:cNvPr id="1" name="Picture 2" descr="And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57150"/>
          <a:ext cx="12477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49</xdr:row>
      <xdr:rowOff>19050</xdr:rowOff>
    </xdr:from>
    <xdr:to>
      <xdr:col>10</xdr:col>
      <xdr:colOff>85725</xdr:colOff>
      <xdr:row>54</xdr:row>
      <xdr:rowOff>142875</xdr:rowOff>
    </xdr:to>
    <xdr:pic>
      <xdr:nvPicPr>
        <xdr:cNvPr id="2" name="Picture 4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5953125" y="9496425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0</xdr:row>
      <xdr:rowOff>57150</xdr:rowOff>
    </xdr:from>
    <xdr:to>
      <xdr:col>9</xdr:col>
      <xdr:colOff>1181100</xdr:colOff>
      <xdr:row>3</xdr:row>
      <xdr:rowOff>371475</xdr:rowOff>
    </xdr:to>
    <xdr:pic>
      <xdr:nvPicPr>
        <xdr:cNvPr id="1" name="Picture 1" descr="And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57150"/>
          <a:ext cx="12477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26</xdr:row>
      <xdr:rowOff>266700</xdr:rowOff>
    </xdr:from>
    <xdr:to>
      <xdr:col>10</xdr:col>
      <xdr:colOff>152400</xdr:colOff>
      <xdr:row>29</xdr:row>
      <xdr:rowOff>257175</xdr:rowOff>
    </xdr:to>
    <xdr:pic>
      <xdr:nvPicPr>
        <xdr:cNvPr id="1" name="Picture 1" descr="KBBClogo"/>
        <xdr:cNvPicPr preferRelativeResize="1">
          <a:picLocks noChangeAspect="1"/>
        </xdr:cNvPicPr>
      </xdr:nvPicPr>
      <xdr:blipFill>
        <a:blip r:embed="rId1"/>
        <a:srcRect t="5830" b="7287"/>
        <a:stretch>
          <a:fillRect/>
        </a:stretch>
      </xdr:blipFill>
      <xdr:spPr>
        <a:xfrm>
          <a:off x="5934075" y="9144000"/>
          <a:ext cx="638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47625</xdr:rowOff>
    </xdr:from>
    <xdr:to>
      <xdr:col>10</xdr:col>
      <xdr:colOff>295275</xdr:colOff>
      <xdr:row>3</xdr:row>
      <xdr:rowOff>361950</xdr:rowOff>
    </xdr:to>
    <xdr:pic>
      <xdr:nvPicPr>
        <xdr:cNvPr id="2" name="Picture 2" descr="Andr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47625"/>
          <a:ext cx="12477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120</xdr:row>
      <xdr:rowOff>38100</xdr:rowOff>
    </xdr:from>
    <xdr:to>
      <xdr:col>9</xdr:col>
      <xdr:colOff>1104900</xdr:colOff>
      <xdr:row>192</xdr:row>
      <xdr:rowOff>76200</xdr:rowOff>
    </xdr:to>
    <xdr:pic>
      <xdr:nvPicPr>
        <xdr:cNvPr id="1" name="Picture 2" descr="KBBClogo"/>
        <xdr:cNvPicPr preferRelativeResize="1">
          <a:picLocks noChangeAspect="1"/>
        </xdr:cNvPicPr>
      </xdr:nvPicPr>
      <xdr:blipFill>
        <a:blip r:embed="rId1"/>
        <a:srcRect t="5830" b="7287"/>
        <a:stretch>
          <a:fillRect/>
        </a:stretch>
      </xdr:blipFill>
      <xdr:spPr>
        <a:xfrm>
          <a:off x="5753100" y="15506700"/>
          <a:ext cx="819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57150</xdr:rowOff>
    </xdr:from>
    <xdr:to>
      <xdr:col>9</xdr:col>
      <xdr:colOff>1114425</xdr:colOff>
      <xdr:row>4</xdr:row>
      <xdr:rowOff>0</xdr:rowOff>
    </xdr:to>
    <xdr:pic>
      <xdr:nvPicPr>
        <xdr:cNvPr id="2" name="Picture 3" descr="André"/>
        <xdr:cNvPicPr preferRelativeResize="1">
          <a:picLocks noChangeAspect="1"/>
        </xdr:cNvPicPr>
      </xdr:nvPicPr>
      <xdr:blipFill>
        <a:blip r:embed="rId2"/>
        <a:srcRect r="11810"/>
        <a:stretch>
          <a:fillRect/>
        </a:stretch>
      </xdr:blipFill>
      <xdr:spPr>
        <a:xfrm>
          <a:off x="5486400" y="57150"/>
          <a:ext cx="10953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53</xdr:row>
      <xdr:rowOff>0</xdr:rowOff>
    </xdr:from>
    <xdr:to>
      <xdr:col>9</xdr:col>
      <xdr:colOff>1152525</xdr:colOff>
      <xdr:row>77</xdr:row>
      <xdr:rowOff>66675</xdr:rowOff>
    </xdr:to>
    <xdr:pic>
      <xdr:nvPicPr>
        <xdr:cNvPr id="3" name="Picture 4" descr="KBBClogo"/>
        <xdr:cNvPicPr preferRelativeResize="1">
          <a:picLocks noChangeAspect="1"/>
        </xdr:cNvPicPr>
      </xdr:nvPicPr>
      <xdr:blipFill>
        <a:blip r:embed="rId1"/>
        <a:srcRect t="5830" b="7287"/>
        <a:stretch>
          <a:fillRect/>
        </a:stretch>
      </xdr:blipFill>
      <xdr:spPr>
        <a:xfrm>
          <a:off x="5819775" y="8048625"/>
          <a:ext cx="800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202</xdr:row>
      <xdr:rowOff>0</xdr:rowOff>
    </xdr:from>
    <xdr:to>
      <xdr:col>9</xdr:col>
      <xdr:colOff>1038225</xdr:colOff>
      <xdr:row>211</xdr:row>
      <xdr:rowOff>19050</xdr:rowOff>
    </xdr:to>
    <xdr:pic>
      <xdr:nvPicPr>
        <xdr:cNvPr id="4" name="Picture 5" descr="André"/>
        <xdr:cNvPicPr preferRelativeResize="1">
          <a:picLocks noChangeAspect="1"/>
        </xdr:cNvPicPr>
      </xdr:nvPicPr>
      <xdr:blipFill>
        <a:blip r:embed="rId2"/>
        <a:srcRect r="11810"/>
        <a:stretch>
          <a:fillRect/>
        </a:stretch>
      </xdr:blipFill>
      <xdr:spPr>
        <a:xfrm>
          <a:off x="5724525" y="17773650"/>
          <a:ext cx="781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211</xdr:row>
      <xdr:rowOff>95250</xdr:rowOff>
    </xdr:from>
    <xdr:to>
      <xdr:col>7</xdr:col>
      <xdr:colOff>866775</xdr:colOff>
      <xdr:row>219</xdr:row>
      <xdr:rowOff>142875</xdr:rowOff>
    </xdr:to>
    <xdr:pic>
      <xdr:nvPicPr>
        <xdr:cNvPr id="5" name="Picture 2" descr="KBBClogo"/>
        <xdr:cNvPicPr preferRelativeResize="1">
          <a:picLocks noChangeAspect="1"/>
        </xdr:cNvPicPr>
      </xdr:nvPicPr>
      <xdr:blipFill>
        <a:blip r:embed="rId1"/>
        <a:srcRect t="5830" b="7287"/>
        <a:stretch>
          <a:fillRect/>
        </a:stretch>
      </xdr:blipFill>
      <xdr:spPr>
        <a:xfrm>
          <a:off x="3848100" y="18849975"/>
          <a:ext cx="828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103</xdr:row>
      <xdr:rowOff>19050</xdr:rowOff>
    </xdr:from>
    <xdr:to>
      <xdr:col>9</xdr:col>
      <xdr:colOff>1181100</xdr:colOff>
      <xdr:row>111</xdr:row>
      <xdr:rowOff>38100</xdr:rowOff>
    </xdr:to>
    <xdr:pic>
      <xdr:nvPicPr>
        <xdr:cNvPr id="6" name="Picture 5" descr="André"/>
        <xdr:cNvPicPr preferRelativeResize="1">
          <a:picLocks noChangeAspect="1"/>
        </xdr:cNvPicPr>
      </xdr:nvPicPr>
      <xdr:blipFill>
        <a:blip r:embed="rId2"/>
        <a:srcRect r="11810"/>
        <a:stretch>
          <a:fillRect/>
        </a:stretch>
      </xdr:blipFill>
      <xdr:spPr>
        <a:xfrm>
          <a:off x="5886450" y="13430250"/>
          <a:ext cx="762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91</xdr:row>
      <xdr:rowOff>28575</xdr:rowOff>
    </xdr:from>
    <xdr:to>
      <xdr:col>9</xdr:col>
      <xdr:colOff>952500</xdr:colOff>
      <xdr:row>93</xdr:row>
      <xdr:rowOff>314325</xdr:rowOff>
    </xdr:to>
    <xdr:pic>
      <xdr:nvPicPr>
        <xdr:cNvPr id="7" name="Picture 5" descr="André"/>
        <xdr:cNvPicPr preferRelativeResize="1">
          <a:picLocks noChangeAspect="1"/>
        </xdr:cNvPicPr>
      </xdr:nvPicPr>
      <xdr:blipFill>
        <a:blip r:embed="rId2"/>
        <a:srcRect r="11810"/>
        <a:stretch>
          <a:fillRect/>
        </a:stretch>
      </xdr:blipFill>
      <xdr:spPr>
        <a:xfrm>
          <a:off x="5638800" y="10896600"/>
          <a:ext cx="7810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130</xdr:row>
      <xdr:rowOff>152400</xdr:rowOff>
    </xdr:from>
    <xdr:to>
      <xdr:col>9</xdr:col>
      <xdr:colOff>952500</xdr:colOff>
      <xdr:row>139</xdr:row>
      <xdr:rowOff>19050</xdr:rowOff>
    </xdr:to>
    <xdr:pic>
      <xdr:nvPicPr>
        <xdr:cNvPr id="1" name="Picture 2" descr="KBBClogo"/>
        <xdr:cNvPicPr preferRelativeResize="1">
          <a:picLocks noChangeAspect="1"/>
        </xdr:cNvPicPr>
      </xdr:nvPicPr>
      <xdr:blipFill>
        <a:blip r:embed="rId1"/>
        <a:srcRect t="5830" b="7287"/>
        <a:stretch>
          <a:fillRect/>
        </a:stretch>
      </xdr:blipFill>
      <xdr:spPr>
        <a:xfrm>
          <a:off x="5600700" y="12392025"/>
          <a:ext cx="819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57150</xdr:rowOff>
    </xdr:from>
    <xdr:to>
      <xdr:col>9</xdr:col>
      <xdr:colOff>1114425</xdr:colOff>
      <xdr:row>4</xdr:row>
      <xdr:rowOff>0</xdr:rowOff>
    </xdr:to>
    <xdr:pic>
      <xdr:nvPicPr>
        <xdr:cNvPr id="2" name="Picture 3" descr="André"/>
        <xdr:cNvPicPr preferRelativeResize="1">
          <a:picLocks noChangeAspect="1"/>
        </xdr:cNvPicPr>
      </xdr:nvPicPr>
      <xdr:blipFill>
        <a:blip r:embed="rId2"/>
        <a:srcRect r="11810"/>
        <a:stretch>
          <a:fillRect/>
        </a:stretch>
      </xdr:blipFill>
      <xdr:spPr>
        <a:xfrm>
          <a:off x="5486400" y="57150"/>
          <a:ext cx="10953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124</xdr:row>
      <xdr:rowOff>38100</xdr:rowOff>
    </xdr:from>
    <xdr:to>
      <xdr:col>9</xdr:col>
      <xdr:colOff>1066800</xdr:colOff>
      <xdr:row>126</xdr:row>
      <xdr:rowOff>323850</xdr:rowOff>
    </xdr:to>
    <xdr:pic>
      <xdr:nvPicPr>
        <xdr:cNvPr id="3" name="Picture 5" descr="André"/>
        <xdr:cNvPicPr preferRelativeResize="1">
          <a:picLocks noChangeAspect="1"/>
        </xdr:cNvPicPr>
      </xdr:nvPicPr>
      <xdr:blipFill>
        <a:blip r:embed="rId2"/>
        <a:srcRect r="11810"/>
        <a:stretch>
          <a:fillRect/>
        </a:stretch>
      </xdr:blipFill>
      <xdr:spPr>
        <a:xfrm>
          <a:off x="5753100" y="10668000"/>
          <a:ext cx="7810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29</xdr:row>
      <xdr:rowOff>47625</xdr:rowOff>
    </xdr:from>
    <xdr:to>
      <xdr:col>9</xdr:col>
      <xdr:colOff>1057275</xdr:colOff>
      <xdr:row>38</xdr:row>
      <xdr:rowOff>57150</xdr:rowOff>
    </xdr:to>
    <xdr:pic>
      <xdr:nvPicPr>
        <xdr:cNvPr id="4" name="Picture 6" descr="KBBClogo"/>
        <xdr:cNvPicPr preferRelativeResize="1">
          <a:picLocks noChangeAspect="1"/>
        </xdr:cNvPicPr>
      </xdr:nvPicPr>
      <xdr:blipFill>
        <a:blip r:embed="rId1"/>
        <a:srcRect t="5830" b="7287"/>
        <a:stretch>
          <a:fillRect/>
        </a:stretch>
      </xdr:blipFill>
      <xdr:spPr>
        <a:xfrm>
          <a:off x="5705475" y="5029200"/>
          <a:ext cx="819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98</xdr:row>
      <xdr:rowOff>161925</xdr:rowOff>
    </xdr:from>
    <xdr:to>
      <xdr:col>9</xdr:col>
      <xdr:colOff>1038225</xdr:colOff>
      <xdr:row>106</xdr:row>
      <xdr:rowOff>152400</xdr:rowOff>
    </xdr:to>
    <xdr:pic>
      <xdr:nvPicPr>
        <xdr:cNvPr id="5" name="Picture 5" descr="André"/>
        <xdr:cNvPicPr preferRelativeResize="1">
          <a:picLocks noChangeAspect="1"/>
        </xdr:cNvPicPr>
      </xdr:nvPicPr>
      <xdr:blipFill>
        <a:blip r:embed="rId2"/>
        <a:srcRect r="11810"/>
        <a:stretch>
          <a:fillRect/>
        </a:stretch>
      </xdr:blipFill>
      <xdr:spPr>
        <a:xfrm>
          <a:off x="5734050" y="7781925"/>
          <a:ext cx="771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190500</xdr:rowOff>
    </xdr:from>
    <xdr:to>
      <xdr:col>9</xdr:col>
      <xdr:colOff>1114425</xdr:colOff>
      <xdr:row>6</xdr:row>
      <xdr:rowOff>95250</xdr:rowOff>
    </xdr:to>
    <xdr:pic>
      <xdr:nvPicPr>
        <xdr:cNvPr id="1" name="Picture 2" descr="André"/>
        <xdr:cNvPicPr preferRelativeResize="1">
          <a:picLocks noChangeAspect="1"/>
        </xdr:cNvPicPr>
      </xdr:nvPicPr>
      <xdr:blipFill>
        <a:blip r:embed="rId1"/>
        <a:srcRect r="11810"/>
        <a:stretch>
          <a:fillRect/>
        </a:stretch>
      </xdr:blipFill>
      <xdr:spPr>
        <a:xfrm>
          <a:off x="5514975" y="190500"/>
          <a:ext cx="1066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112</xdr:row>
      <xdr:rowOff>47625</xdr:rowOff>
    </xdr:from>
    <xdr:to>
      <xdr:col>9</xdr:col>
      <xdr:colOff>1104900</xdr:colOff>
      <xdr:row>118</xdr:row>
      <xdr:rowOff>114300</xdr:rowOff>
    </xdr:to>
    <xdr:pic>
      <xdr:nvPicPr>
        <xdr:cNvPr id="2" name="Picture 5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5953125" y="14906625"/>
          <a:ext cx="619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214</xdr:row>
      <xdr:rowOff>133350</xdr:rowOff>
    </xdr:from>
    <xdr:to>
      <xdr:col>9</xdr:col>
      <xdr:colOff>1047750</xdr:colOff>
      <xdr:row>221</xdr:row>
      <xdr:rowOff>0</xdr:rowOff>
    </xdr:to>
    <xdr:pic>
      <xdr:nvPicPr>
        <xdr:cNvPr id="3" name="Picture 9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5924550" y="28308300"/>
          <a:ext cx="590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168</xdr:row>
      <xdr:rowOff>57150</xdr:rowOff>
    </xdr:from>
    <xdr:to>
      <xdr:col>9</xdr:col>
      <xdr:colOff>1076325</xdr:colOff>
      <xdr:row>174</xdr:row>
      <xdr:rowOff>104775</xdr:rowOff>
    </xdr:to>
    <xdr:pic>
      <xdr:nvPicPr>
        <xdr:cNvPr id="4" name="Picture 12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5895975" y="22469475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96</xdr:row>
      <xdr:rowOff>95250</xdr:rowOff>
    </xdr:from>
    <xdr:to>
      <xdr:col>9</xdr:col>
      <xdr:colOff>1038225</xdr:colOff>
      <xdr:row>102</xdr:row>
      <xdr:rowOff>95250</xdr:rowOff>
    </xdr:to>
    <xdr:pic>
      <xdr:nvPicPr>
        <xdr:cNvPr id="5" name="Picture 5" descr="André"/>
        <xdr:cNvPicPr preferRelativeResize="1">
          <a:picLocks noChangeAspect="1"/>
        </xdr:cNvPicPr>
      </xdr:nvPicPr>
      <xdr:blipFill>
        <a:blip r:embed="rId1"/>
        <a:srcRect r="11810"/>
        <a:stretch>
          <a:fillRect/>
        </a:stretch>
      </xdr:blipFill>
      <xdr:spPr>
        <a:xfrm>
          <a:off x="5905500" y="12954000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16</xdr:row>
      <xdr:rowOff>47625</xdr:rowOff>
    </xdr:from>
    <xdr:to>
      <xdr:col>9</xdr:col>
      <xdr:colOff>1104900</xdr:colOff>
      <xdr:row>22</xdr:row>
      <xdr:rowOff>114300</xdr:rowOff>
    </xdr:to>
    <xdr:pic>
      <xdr:nvPicPr>
        <xdr:cNvPr id="6" name="Picture 5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5953125" y="2743200"/>
          <a:ext cx="619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261</xdr:row>
      <xdr:rowOff>19050</xdr:rowOff>
    </xdr:from>
    <xdr:to>
      <xdr:col>9</xdr:col>
      <xdr:colOff>923925</xdr:colOff>
      <xdr:row>267</xdr:row>
      <xdr:rowOff>66675</xdr:rowOff>
    </xdr:to>
    <xdr:pic>
      <xdr:nvPicPr>
        <xdr:cNvPr id="7" name="Picture 7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5772150" y="34566225"/>
          <a:ext cx="619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190500</xdr:rowOff>
    </xdr:from>
    <xdr:to>
      <xdr:col>9</xdr:col>
      <xdr:colOff>1114425</xdr:colOff>
      <xdr:row>6</xdr:row>
      <xdr:rowOff>95250</xdr:rowOff>
    </xdr:to>
    <xdr:pic>
      <xdr:nvPicPr>
        <xdr:cNvPr id="1" name="Picture 2" descr="André"/>
        <xdr:cNvPicPr preferRelativeResize="1">
          <a:picLocks noChangeAspect="1"/>
        </xdr:cNvPicPr>
      </xdr:nvPicPr>
      <xdr:blipFill>
        <a:blip r:embed="rId1"/>
        <a:srcRect r="11810"/>
        <a:stretch>
          <a:fillRect/>
        </a:stretch>
      </xdr:blipFill>
      <xdr:spPr>
        <a:xfrm>
          <a:off x="5514975" y="190500"/>
          <a:ext cx="1066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215</xdr:row>
      <xdr:rowOff>0</xdr:rowOff>
    </xdr:from>
    <xdr:to>
      <xdr:col>9</xdr:col>
      <xdr:colOff>876300</xdr:colOff>
      <xdr:row>221</xdr:row>
      <xdr:rowOff>28575</xdr:rowOff>
    </xdr:to>
    <xdr:pic>
      <xdr:nvPicPr>
        <xdr:cNvPr id="2" name="Picture 9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5753100" y="3619500"/>
          <a:ext cx="590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234</xdr:row>
      <xdr:rowOff>133350</xdr:rowOff>
    </xdr:from>
    <xdr:to>
      <xdr:col>9</xdr:col>
      <xdr:colOff>962025</xdr:colOff>
      <xdr:row>240</xdr:row>
      <xdr:rowOff>104775</xdr:rowOff>
    </xdr:to>
    <xdr:pic>
      <xdr:nvPicPr>
        <xdr:cNvPr id="3" name="Picture 5" descr="André"/>
        <xdr:cNvPicPr preferRelativeResize="1">
          <a:picLocks noChangeAspect="1"/>
        </xdr:cNvPicPr>
      </xdr:nvPicPr>
      <xdr:blipFill>
        <a:blip r:embed="rId1"/>
        <a:srcRect r="11810"/>
        <a:stretch>
          <a:fillRect/>
        </a:stretch>
      </xdr:blipFill>
      <xdr:spPr>
        <a:xfrm>
          <a:off x="5829300" y="612457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261</xdr:row>
      <xdr:rowOff>19050</xdr:rowOff>
    </xdr:from>
    <xdr:to>
      <xdr:col>9</xdr:col>
      <xdr:colOff>952500</xdr:colOff>
      <xdr:row>267</xdr:row>
      <xdr:rowOff>66675</xdr:rowOff>
    </xdr:to>
    <xdr:pic>
      <xdr:nvPicPr>
        <xdr:cNvPr id="4" name="Picture 7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5800725" y="9363075"/>
          <a:ext cx="619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215</xdr:row>
      <xdr:rowOff>57150</xdr:rowOff>
    </xdr:from>
    <xdr:to>
      <xdr:col>7</xdr:col>
      <xdr:colOff>771525</xdr:colOff>
      <xdr:row>222</xdr:row>
      <xdr:rowOff>19050</xdr:rowOff>
    </xdr:to>
    <xdr:pic>
      <xdr:nvPicPr>
        <xdr:cNvPr id="5" name="Picture 5" descr="André"/>
        <xdr:cNvPicPr preferRelativeResize="1">
          <a:picLocks noChangeAspect="1"/>
        </xdr:cNvPicPr>
      </xdr:nvPicPr>
      <xdr:blipFill>
        <a:blip r:embed="rId1"/>
        <a:srcRect r="11810"/>
        <a:stretch>
          <a:fillRect/>
        </a:stretch>
      </xdr:blipFill>
      <xdr:spPr>
        <a:xfrm>
          <a:off x="3981450" y="3676650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190500</xdr:rowOff>
    </xdr:from>
    <xdr:to>
      <xdr:col>9</xdr:col>
      <xdr:colOff>1114425</xdr:colOff>
      <xdr:row>6</xdr:row>
      <xdr:rowOff>95250</xdr:rowOff>
    </xdr:to>
    <xdr:pic>
      <xdr:nvPicPr>
        <xdr:cNvPr id="1" name="Picture 2" descr="André"/>
        <xdr:cNvPicPr preferRelativeResize="1">
          <a:picLocks noChangeAspect="1"/>
        </xdr:cNvPicPr>
      </xdr:nvPicPr>
      <xdr:blipFill>
        <a:blip r:embed="rId1"/>
        <a:srcRect r="11810"/>
        <a:stretch>
          <a:fillRect/>
        </a:stretch>
      </xdr:blipFill>
      <xdr:spPr>
        <a:xfrm>
          <a:off x="5514975" y="190500"/>
          <a:ext cx="1066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168</xdr:row>
      <xdr:rowOff>95250</xdr:rowOff>
    </xdr:from>
    <xdr:to>
      <xdr:col>9</xdr:col>
      <xdr:colOff>1028700</xdr:colOff>
      <xdr:row>174</xdr:row>
      <xdr:rowOff>180975</xdr:rowOff>
    </xdr:to>
    <xdr:pic>
      <xdr:nvPicPr>
        <xdr:cNvPr id="2" name="Picture 5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5876925" y="22488525"/>
          <a:ext cx="619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214</xdr:row>
      <xdr:rowOff>114300</xdr:rowOff>
    </xdr:from>
    <xdr:to>
      <xdr:col>9</xdr:col>
      <xdr:colOff>990600</xdr:colOff>
      <xdr:row>220</xdr:row>
      <xdr:rowOff>133350</xdr:rowOff>
    </xdr:to>
    <xdr:pic>
      <xdr:nvPicPr>
        <xdr:cNvPr id="3" name="Picture 9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5867400" y="28308300"/>
          <a:ext cx="590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184</xdr:row>
      <xdr:rowOff>57150</xdr:rowOff>
    </xdr:from>
    <xdr:to>
      <xdr:col>9</xdr:col>
      <xdr:colOff>971550</xdr:colOff>
      <xdr:row>190</xdr:row>
      <xdr:rowOff>85725</xdr:rowOff>
    </xdr:to>
    <xdr:pic>
      <xdr:nvPicPr>
        <xdr:cNvPr id="4" name="Picture 12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5819775" y="24469725"/>
          <a:ext cx="619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112</xdr:row>
      <xdr:rowOff>19050</xdr:rowOff>
    </xdr:from>
    <xdr:to>
      <xdr:col>9</xdr:col>
      <xdr:colOff>1038225</xdr:colOff>
      <xdr:row>118</xdr:row>
      <xdr:rowOff>85725</xdr:rowOff>
    </xdr:to>
    <xdr:pic>
      <xdr:nvPicPr>
        <xdr:cNvPr id="5" name="Picture 5" descr="André"/>
        <xdr:cNvPicPr preferRelativeResize="1">
          <a:picLocks noChangeAspect="1"/>
        </xdr:cNvPicPr>
      </xdr:nvPicPr>
      <xdr:blipFill>
        <a:blip r:embed="rId1"/>
        <a:srcRect r="11810"/>
        <a:stretch>
          <a:fillRect/>
        </a:stretch>
      </xdr:blipFill>
      <xdr:spPr>
        <a:xfrm>
          <a:off x="5876925" y="14887575"/>
          <a:ext cx="628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16</xdr:row>
      <xdr:rowOff>57150</xdr:rowOff>
    </xdr:from>
    <xdr:to>
      <xdr:col>9</xdr:col>
      <xdr:colOff>1095375</xdr:colOff>
      <xdr:row>22</xdr:row>
      <xdr:rowOff>142875</xdr:rowOff>
    </xdr:to>
    <xdr:pic>
      <xdr:nvPicPr>
        <xdr:cNvPr id="6" name="Picture 5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5934075" y="2762250"/>
          <a:ext cx="628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261</xdr:row>
      <xdr:rowOff>19050</xdr:rowOff>
    </xdr:from>
    <xdr:to>
      <xdr:col>9</xdr:col>
      <xdr:colOff>923925</xdr:colOff>
      <xdr:row>267</xdr:row>
      <xdr:rowOff>85725</xdr:rowOff>
    </xdr:to>
    <xdr:pic>
      <xdr:nvPicPr>
        <xdr:cNvPr id="7" name="Picture 7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5772150" y="34175700"/>
          <a:ext cx="619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190500</xdr:rowOff>
    </xdr:from>
    <xdr:to>
      <xdr:col>9</xdr:col>
      <xdr:colOff>1114425</xdr:colOff>
      <xdr:row>6</xdr:row>
      <xdr:rowOff>95250</xdr:rowOff>
    </xdr:to>
    <xdr:pic>
      <xdr:nvPicPr>
        <xdr:cNvPr id="1" name="Picture 2" descr="André"/>
        <xdr:cNvPicPr preferRelativeResize="1">
          <a:picLocks noChangeAspect="1"/>
        </xdr:cNvPicPr>
      </xdr:nvPicPr>
      <xdr:blipFill>
        <a:blip r:embed="rId1"/>
        <a:srcRect r="11810"/>
        <a:stretch>
          <a:fillRect/>
        </a:stretch>
      </xdr:blipFill>
      <xdr:spPr>
        <a:xfrm>
          <a:off x="5514975" y="190500"/>
          <a:ext cx="1066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215</xdr:row>
      <xdr:rowOff>0</xdr:rowOff>
    </xdr:from>
    <xdr:to>
      <xdr:col>9</xdr:col>
      <xdr:colOff>676275</xdr:colOff>
      <xdr:row>221</xdr:row>
      <xdr:rowOff>19050</xdr:rowOff>
    </xdr:to>
    <xdr:pic>
      <xdr:nvPicPr>
        <xdr:cNvPr id="2" name="Picture 9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5553075" y="3543300"/>
          <a:ext cx="590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215</xdr:row>
      <xdr:rowOff>47625</xdr:rowOff>
    </xdr:from>
    <xdr:to>
      <xdr:col>7</xdr:col>
      <xdr:colOff>952500</xdr:colOff>
      <xdr:row>222</xdr:row>
      <xdr:rowOff>47625</xdr:rowOff>
    </xdr:to>
    <xdr:pic>
      <xdr:nvPicPr>
        <xdr:cNvPr id="3" name="Picture 5" descr="André"/>
        <xdr:cNvPicPr preferRelativeResize="1">
          <a:picLocks noChangeAspect="1"/>
        </xdr:cNvPicPr>
      </xdr:nvPicPr>
      <xdr:blipFill>
        <a:blip r:embed="rId1"/>
        <a:srcRect r="11810"/>
        <a:stretch>
          <a:fillRect/>
        </a:stretch>
      </xdr:blipFill>
      <xdr:spPr>
        <a:xfrm>
          <a:off x="4133850" y="3590925"/>
          <a:ext cx="628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234</xdr:row>
      <xdr:rowOff>95250</xdr:rowOff>
    </xdr:from>
    <xdr:to>
      <xdr:col>9</xdr:col>
      <xdr:colOff>981075</xdr:colOff>
      <xdr:row>240</xdr:row>
      <xdr:rowOff>152400</xdr:rowOff>
    </xdr:to>
    <xdr:pic>
      <xdr:nvPicPr>
        <xdr:cNvPr id="4" name="Picture 5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5819775" y="6029325"/>
          <a:ext cx="628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261</xdr:row>
      <xdr:rowOff>9525</xdr:rowOff>
    </xdr:from>
    <xdr:to>
      <xdr:col>9</xdr:col>
      <xdr:colOff>981075</xdr:colOff>
      <xdr:row>267</xdr:row>
      <xdr:rowOff>66675</xdr:rowOff>
    </xdr:to>
    <xdr:pic>
      <xdr:nvPicPr>
        <xdr:cNvPr id="5" name="Picture 7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5829300" y="9267825"/>
          <a:ext cx="619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30</xdr:row>
      <xdr:rowOff>161925</xdr:rowOff>
    </xdr:from>
    <xdr:to>
      <xdr:col>10</xdr:col>
      <xdr:colOff>200025</xdr:colOff>
      <xdr:row>37</xdr:row>
      <xdr:rowOff>161925</xdr:rowOff>
    </xdr:to>
    <xdr:pic>
      <xdr:nvPicPr>
        <xdr:cNvPr id="1" name="Picture 1" descr="KBBClogo"/>
        <xdr:cNvPicPr preferRelativeResize="1">
          <a:picLocks noChangeAspect="1"/>
        </xdr:cNvPicPr>
      </xdr:nvPicPr>
      <xdr:blipFill>
        <a:blip r:embed="rId1"/>
        <a:srcRect t="5830" b="7287"/>
        <a:stretch>
          <a:fillRect/>
        </a:stretch>
      </xdr:blipFill>
      <xdr:spPr>
        <a:xfrm>
          <a:off x="5657850" y="6572250"/>
          <a:ext cx="962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47625</xdr:rowOff>
    </xdr:from>
    <xdr:to>
      <xdr:col>10</xdr:col>
      <xdr:colOff>295275</xdr:colOff>
      <xdr:row>3</xdr:row>
      <xdr:rowOff>361950</xdr:rowOff>
    </xdr:to>
    <xdr:pic>
      <xdr:nvPicPr>
        <xdr:cNvPr id="2" name="Picture 2" descr="Andr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47625"/>
          <a:ext cx="12477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0</xdr:row>
      <xdr:rowOff>57150</xdr:rowOff>
    </xdr:from>
    <xdr:to>
      <xdr:col>10</xdr:col>
      <xdr:colOff>219075</xdr:colOff>
      <xdr:row>4</xdr:row>
      <xdr:rowOff>0</xdr:rowOff>
    </xdr:to>
    <xdr:pic>
      <xdr:nvPicPr>
        <xdr:cNvPr id="1" name="Picture 2" descr="And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57150"/>
          <a:ext cx="12477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37</xdr:row>
      <xdr:rowOff>152400</xdr:rowOff>
    </xdr:from>
    <xdr:to>
      <xdr:col>10</xdr:col>
      <xdr:colOff>228600</xdr:colOff>
      <xdr:row>43</xdr:row>
      <xdr:rowOff>0</xdr:rowOff>
    </xdr:to>
    <xdr:pic>
      <xdr:nvPicPr>
        <xdr:cNvPr id="2" name="Picture 4" descr="KBBClogo"/>
        <xdr:cNvPicPr preferRelativeResize="1">
          <a:picLocks noChangeAspect="1"/>
        </xdr:cNvPicPr>
      </xdr:nvPicPr>
      <xdr:blipFill>
        <a:blip r:embed="rId2"/>
        <a:srcRect t="5830" b="7287"/>
        <a:stretch>
          <a:fillRect/>
        </a:stretch>
      </xdr:blipFill>
      <xdr:spPr>
        <a:xfrm>
          <a:off x="6096000" y="9153525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3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2.00390625" style="1" customWidth="1"/>
    <col min="2" max="2" width="4.7109375" style="1" customWidth="1"/>
    <col min="3" max="3" width="20.7109375" style="1" customWidth="1"/>
    <col min="4" max="4" width="4.140625" style="1" customWidth="1"/>
    <col min="5" max="5" width="18.140625" style="1" customWidth="1"/>
    <col min="6" max="6" width="2.7109375" style="1" customWidth="1"/>
    <col min="7" max="7" width="4.7109375" style="1" customWidth="1"/>
    <col min="8" max="8" width="20.7109375" style="1" customWidth="1"/>
    <col min="9" max="9" width="4.140625" style="1" customWidth="1"/>
    <col min="10" max="10" width="18.140625" style="1" customWidth="1"/>
    <col min="11" max="16384" width="9.140625" style="1" customWidth="1"/>
  </cols>
  <sheetData>
    <row r="1" spans="2:10" ht="30" customHeight="1">
      <c r="B1" s="175" t="s">
        <v>163</v>
      </c>
      <c r="C1" s="175"/>
      <c r="D1" s="175"/>
      <c r="E1" s="175"/>
      <c r="F1" s="175"/>
      <c r="G1" s="175"/>
      <c r="H1" s="175"/>
      <c r="I1" s="175"/>
      <c r="J1" s="164"/>
    </row>
    <row r="2" spans="2:10" ht="30" customHeight="1">
      <c r="B2" s="175" t="s">
        <v>34</v>
      </c>
      <c r="C2" s="175"/>
      <c r="D2" s="175"/>
      <c r="E2" s="175"/>
      <c r="F2" s="175"/>
      <c r="G2" s="175"/>
      <c r="H2" s="175"/>
      <c r="I2" s="175"/>
      <c r="J2" s="164"/>
    </row>
    <row r="3" spans="2:10" ht="30" customHeight="1">
      <c r="B3" s="174" t="s">
        <v>53</v>
      </c>
      <c r="C3" s="174"/>
      <c r="D3" s="174"/>
      <c r="E3" s="174"/>
      <c r="F3" s="174"/>
      <c r="G3" s="174"/>
      <c r="H3" s="174"/>
      <c r="I3" s="174"/>
      <c r="J3" s="164"/>
    </row>
    <row r="4" spans="2:10" ht="30" customHeight="1">
      <c r="B4" s="187" t="s">
        <v>4</v>
      </c>
      <c r="C4" s="187"/>
      <c r="D4" s="187"/>
      <c r="E4" s="187"/>
      <c r="F4" s="187"/>
      <c r="G4" s="187"/>
      <c r="H4" s="187"/>
      <c r="I4" s="187"/>
      <c r="J4" s="164"/>
    </row>
    <row r="5" spans="2:10" ht="18.75" customHeight="1" thickBot="1">
      <c r="B5" s="186" t="s">
        <v>386</v>
      </c>
      <c r="C5" s="186"/>
      <c r="D5" s="186"/>
      <c r="E5" s="186"/>
      <c r="F5" s="186"/>
      <c r="G5" s="186"/>
      <c r="H5" s="186"/>
      <c r="I5" s="186"/>
      <c r="J5" s="164"/>
    </row>
    <row r="6" spans="2:10" ht="30" customHeight="1" thickBot="1">
      <c r="B6" s="179" t="s">
        <v>0</v>
      </c>
      <c r="C6" s="179"/>
      <c r="D6" s="180" t="s">
        <v>35</v>
      </c>
      <c r="E6" s="181"/>
      <c r="F6" s="181"/>
      <c r="G6" s="181"/>
      <c r="H6" s="182"/>
      <c r="I6" s="182"/>
      <c r="J6" s="183"/>
    </row>
    <row r="7" spans="2:10" ht="7.5" customHeight="1">
      <c r="B7" s="176"/>
      <c r="C7" s="176"/>
      <c r="D7" s="176"/>
      <c r="E7" s="176"/>
      <c r="F7" s="176"/>
      <c r="G7" s="176"/>
      <c r="H7" s="176"/>
      <c r="I7" s="176"/>
      <c r="J7" s="177"/>
    </row>
    <row r="8" spans="2:10" ht="16.5" customHeight="1">
      <c r="B8" s="163" t="s">
        <v>8</v>
      </c>
      <c r="C8" s="163"/>
      <c r="D8" s="163"/>
      <c r="E8" s="163"/>
      <c r="F8" s="163"/>
      <c r="G8" s="163"/>
      <c r="H8" s="163"/>
      <c r="I8" s="163"/>
      <c r="J8" s="163"/>
    </row>
    <row r="9" spans="2:10" ht="3.75" customHeight="1">
      <c r="B9" s="164"/>
      <c r="C9" s="164"/>
      <c r="D9" s="164"/>
      <c r="E9" s="164"/>
      <c r="F9" s="164"/>
      <c r="G9" s="164"/>
      <c r="H9" s="164"/>
      <c r="I9" s="164"/>
      <c r="J9" s="164"/>
    </row>
    <row r="10" spans="2:10" ht="15" customHeight="1">
      <c r="B10" s="160" t="s">
        <v>164</v>
      </c>
      <c r="C10" s="161"/>
      <c r="D10" s="161"/>
      <c r="E10" s="162"/>
      <c r="F10" s="164"/>
      <c r="G10" s="171"/>
      <c r="H10" s="171"/>
      <c r="I10" s="171"/>
      <c r="J10" s="171"/>
    </row>
    <row r="11" spans="2:10" ht="3.75" customHeight="1">
      <c r="B11" s="165"/>
      <c r="C11" s="165"/>
      <c r="D11" s="165"/>
      <c r="E11" s="165"/>
      <c r="F11" s="164"/>
      <c r="G11" s="171"/>
      <c r="H11" s="171"/>
      <c r="I11" s="171"/>
      <c r="J11" s="171"/>
    </row>
    <row r="12" spans="2:10" ht="12.75">
      <c r="B12" s="166" t="s">
        <v>165</v>
      </c>
      <c r="C12" s="167"/>
      <c r="D12" s="170"/>
      <c r="E12" s="171"/>
      <c r="F12" s="171"/>
      <c r="G12" s="171"/>
      <c r="H12" s="171"/>
      <c r="I12" s="171"/>
      <c r="J12" s="171"/>
    </row>
    <row r="13" spans="2:10" ht="4.5" customHeight="1">
      <c r="B13" s="168"/>
      <c r="C13" s="169"/>
      <c r="D13" s="172"/>
      <c r="E13" s="173"/>
      <c r="F13" s="171"/>
      <c r="G13" s="171"/>
      <c r="H13" s="171"/>
      <c r="I13" s="171"/>
      <c r="J13" s="171"/>
    </row>
    <row r="14" spans="2:10" ht="12.75">
      <c r="B14" s="3">
        <v>2287</v>
      </c>
      <c r="C14" s="4" t="s">
        <v>166</v>
      </c>
      <c r="D14" s="4">
        <v>15</v>
      </c>
      <c r="E14" s="5" t="s">
        <v>167</v>
      </c>
      <c r="F14" s="171"/>
      <c r="G14" s="171"/>
      <c r="H14" s="171"/>
      <c r="I14" s="171"/>
      <c r="J14" s="171"/>
    </row>
    <row r="15" spans="2:10" ht="12.75">
      <c r="B15" s="6">
        <v>4242</v>
      </c>
      <c r="C15" s="7" t="s">
        <v>168</v>
      </c>
      <c r="D15" s="7">
        <v>22</v>
      </c>
      <c r="E15" s="8" t="s">
        <v>169</v>
      </c>
      <c r="F15" s="171"/>
      <c r="G15" s="171"/>
      <c r="H15" s="171"/>
      <c r="I15" s="171"/>
      <c r="J15" s="171"/>
    </row>
    <row r="16" spans="2:10" ht="12.75">
      <c r="B16" s="9">
        <v>8275</v>
      </c>
      <c r="C16" s="10" t="s">
        <v>170</v>
      </c>
      <c r="D16" s="10">
        <v>18</v>
      </c>
      <c r="E16" s="11" t="s">
        <v>171</v>
      </c>
      <c r="F16" s="171"/>
      <c r="G16" s="171"/>
      <c r="H16" s="171"/>
      <c r="I16" s="171"/>
      <c r="J16" s="171"/>
    </row>
    <row r="17" spans="2:10" ht="3.75" customHeight="1">
      <c r="B17" s="164"/>
      <c r="C17" s="164"/>
      <c r="D17" s="164"/>
      <c r="E17" s="164"/>
      <c r="F17" s="164"/>
      <c r="G17" s="164"/>
      <c r="H17" s="164"/>
      <c r="I17" s="164"/>
      <c r="J17" s="164"/>
    </row>
    <row r="18" spans="2:10" ht="15" customHeight="1">
      <c r="B18" s="160" t="s">
        <v>172</v>
      </c>
      <c r="C18" s="161"/>
      <c r="D18" s="161"/>
      <c r="E18" s="162"/>
      <c r="F18" s="164"/>
      <c r="G18" s="160" t="s">
        <v>210</v>
      </c>
      <c r="H18" s="161"/>
      <c r="I18" s="161"/>
      <c r="J18" s="162"/>
    </row>
    <row r="19" spans="2:10" ht="3.75" customHeight="1">
      <c r="B19" s="165"/>
      <c r="C19" s="165"/>
      <c r="D19" s="165"/>
      <c r="E19" s="165"/>
      <c r="F19" s="164"/>
      <c r="G19" s="165"/>
      <c r="H19" s="165"/>
      <c r="I19" s="165"/>
      <c r="J19" s="165"/>
    </row>
    <row r="20" spans="2:10" ht="12.75">
      <c r="B20" s="166" t="s">
        <v>173</v>
      </c>
      <c r="C20" s="167"/>
      <c r="D20" s="170"/>
      <c r="E20" s="171"/>
      <c r="F20" s="171"/>
      <c r="G20" s="166" t="s">
        <v>174</v>
      </c>
      <c r="H20" s="167"/>
      <c r="I20" s="170"/>
      <c r="J20" s="171"/>
    </row>
    <row r="21" spans="2:10" ht="4.5" customHeight="1">
      <c r="B21" s="168"/>
      <c r="C21" s="169"/>
      <c r="D21" s="172"/>
      <c r="E21" s="173"/>
      <c r="F21" s="171"/>
      <c r="G21" s="168"/>
      <c r="H21" s="169"/>
      <c r="I21" s="172"/>
      <c r="J21" s="173"/>
    </row>
    <row r="22" spans="2:10" ht="13.5">
      <c r="B22" s="82">
        <v>4264</v>
      </c>
      <c r="C22" s="83" t="s">
        <v>196</v>
      </c>
      <c r="D22" s="83">
        <v>15</v>
      </c>
      <c r="E22" s="84" t="s">
        <v>55</v>
      </c>
      <c r="F22" s="171"/>
      <c r="G22" s="3">
        <v>5015</v>
      </c>
      <c r="H22" s="4" t="s">
        <v>178</v>
      </c>
      <c r="I22" s="4">
        <v>22</v>
      </c>
      <c r="J22" s="5" t="s">
        <v>179</v>
      </c>
    </row>
    <row r="23" spans="2:10" ht="13.5">
      <c r="B23" s="6">
        <v>4150</v>
      </c>
      <c r="C23" s="7" t="s">
        <v>176</v>
      </c>
      <c r="D23" s="7">
        <v>22</v>
      </c>
      <c r="E23" s="8" t="s">
        <v>169</v>
      </c>
      <c r="F23" s="171"/>
      <c r="G23" s="6">
        <v>4222</v>
      </c>
      <c r="H23" s="7" t="s">
        <v>180</v>
      </c>
      <c r="I23" s="7">
        <v>22</v>
      </c>
      <c r="J23" s="8" t="s">
        <v>169</v>
      </c>
    </row>
    <row r="24" spans="2:10" ht="13.5">
      <c r="B24" s="9">
        <v>4581</v>
      </c>
      <c r="C24" s="10" t="s">
        <v>177</v>
      </c>
      <c r="D24" s="10">
        <v>22</v>
      </c>
      <c r="E24" s="11" t="s">
        <v>70</v>
      </c>
      <c r="F24" s="171"/>
      <c r="G24" s="9">
        <v>9283</v>
      </c>
      <c r="H24" s="10" t="s">
        <v>181</v>
      </c>
      <c r="I24" s="10">
        <v>18</v>
      </c>
      <c r="J24" s="11" t="s">
        <v>182</v>
      </c>
    </row>
    <row r="25" spans="2:10" ht="3.75" customHeight="1">
      <c r="B25" s="164"/>
      <c r="C25" s="164"/>
      <c r="D25" s="164"/>
      <c r="E25" s="164"/>
      <c r="F25" s="164"/>
      <c r="G25" s="164"/>
      <c r="H25" s="164"/>
      <c r="I25" s="164"/>
      <c r="J25" s="164"/>
    </row>
    <row r="26" spans="2:10" ht="13.5" customHeight="1">
      <c r="B26" s="163" t="s">
        <v>5</v>
      </c>
      <c r="C26" s="163"/>
      <c r="D26" s="163"/>
      <c r="E26" s="163"/>
      <c r="F26" s="163"/>
      <c r="G26" s="163"/>
      <c r="H26" s="163"/>
      <c r="I26" s="163"/>
      <c r="J26" s="163"/>
    </row>
    <row r="27" spans="2:10" ht="3.75" customHeight="1">
      <c r="B27" s="164"/>
      <c r="C27" s="164"/>
      <c r="D27" s="164"/>
      <c r="E27" s="164"/>
      <c r="F27" s="164"/>
      <c r="G27" s="164"/>
      <c r="H27" s="164"/>
      <c r="I27" s="164"/>
      <c r="J27" s="164"/>
    </row>
    <row r="28" spans="2:10" ht="15" customHeight="1">
      <c r="B28" s="160" t="s">
        <v>183</v>
      </c>
      <c r="C28" s="161"/>
      <c r="D28" s="161"/>
      <c r="E28" s="162"/>
      <c r="F28" s="164"/>
      <c r="G28" s="160" t="s">
        <v>183</v>
      </c>
      <c r="H28" s="161"/>
      <c r="I28" s="161"/>
      <c r="J28" s="162"/>
    </row>
    <row r="29" spans="2:10" ht="3.75" customHeight="1">
      <c r="B29" s="165"/>
      <c r="C29" s="165"/>
      <c r="D29" s="165"/>
      <c r="E29" s="165"/>
      <c r="F29" s="164"/>
      <c r="G29" s="165"/>
      <c r="H29" s="165"/>
      <c r="I29" s="165"/>
      <c r="J29" s="165"/>
    </row>
    <row r="30" spans="2:10" ht="12.75">
      <c r="B30" s="166" t="s">
        <v>188</v>
      </c>
      <c r="C30" s="167"/>
      <c r="D30" s="170"/>
      <c r="E30" s="171"/>
      <c r="F30" s="171"/>
      <c r="G30" s="166" t="s">
        <v>189</v>
      </c>
      <c r="H30" s="167"/>
      <c r="I30" s="170"/>
      <c r="J30" s="171"/>
    </row>
    <row r="31" spans="2:10" ht="4.5" customHeight="1">
      <c r="B31" s="168"/>
      <c r="C31" s="169"/>
      <c r="D31" s="172"/>
      <c r="E31" s="173"/>
      <c r="F31" s="171"/>
      <c r="G31" s="168"/>
      <c r="H31" s="169"/>
      <c r="I31" s="172"/>
      <c r="J31" s="173"/>
    </row>
    <row r="32" spans="2:10" ht="13.5">
      <c r="B32" s="3">
        <v>4156</v>
      </c>
      <c r="C32" s="4" t="s">
        <v>51</v>
      </c>
      <c r="D32" s="4">
        <v>18</v>
      </c>
      <c r="E32" s="5" t="s">
        <v>169</v>
      </c>
      <c r="F32" s="171"/>
      <c r="G32" s="3">
        <v>7010</v>
      </c>
      <c r="H32" s="4" t="s">
        <v>190</v>
      </c>
      <c r="I32" s="4">
        <v>22</v>
      </c>
      <c r="J32" s="5" t="s">
        <v>185</v>
      </c>
    </row>
    <row r="33" spans="2:10" ht="13.5">
      <c r="B33" s="6">
        <v>4119</v>
      </c>
      <c r="C33" s="7" t="s">
        <v>184</v>
      </c>
      <c r="D33" s="7">
        <v>15</v>
      </c>
      <c r="E33" s="8" t="s">
        <v>185</v>
      </c>
      <c r="F33" s="171"/>
      <c r="G33" s="6">
        <v>7479</v>
      </c>
      <c r="H33" s="7" t="s">
        <v>191</v>
      </c>
      <c r="I33" s="7">
        <v>22</v>
      </c>
      <c r="J33" s="8" t="s">
        <v>179</v>
      </c>
    </row>
    <row r="34" spans="2:10" ht="13.5">
      <c r="B34" s="9">
        <v>2145</v>
      </c>
      <c r="C34" s="10" t="s">
        <v>186</v>
      </c>
      <c r="D34" s="10">
        <v>18</v>
      </c>
      <c r="E34" s="11" t="s">
        <v>187</v>
      </c>
      <c r="F34" s="171"/>
      <c r="G34" s="76">
        <v>6399</v>
      </c>
      <c r="H34" s="77" t="s">
        <v>372</v>
      </c>
      <c r="I34" s="77">
        <v>18</v>
      </c>
      <c r="J34" s="78" t="s">
        <v>169</v>
      </c>
    </row>
    <row r="35" spans="2:10" ht="3.75" customHeight="1">
      <c r="B35" s="164"/>
      <c r="C35" s="164"/>
      <c r="D35" s="164"/>
      <c r="E35" s="164"/>
      <c r="F35" s="164"/>
      <c r="G35" s="164"/>
      <c r="H35" s="164"/>
      <c r="I35" s="164"/>
      <c r="J35" s="164"/>
    </row>
    <row r="36" spans="2:10" ht="3" customHeight="1">
      <c r="B36" s="164"/>
      <c r="C36" s="164"/>
      <c r="D36" s="164"/>
      <c r="E36" s="164"/>
      <c r="F36" s="164"/>
      <c r="G36" s="164"/>
      <c r="H36" s="164"/>
      <c r="I36" s="164"/>
      <c r="J36" s="164"/>
    </row>
    <row r="37" spans="2:10" ht="15" customHeight="1">
      <c r="B37" s="160" t="s">
        <v>193</v>
      </c>
      <c r="C37" s="161"/>
      <c r="D37" s="161"/>
      <c r="E37" s="162"/>
      <c r="F37" s="164"/>
      <c r="G37" s="160" t="s">
        <v>193</v>
      </c>
      <c r="H37" s="161"/>
      <c r="I37" s="161"/>
      <c r="J37" s="162"/>
    </row>
    <row r="38" spans="2:10" ht="3.75" customHeight="1">
      <c r="B38" s="165"/>
      <c r="C38" s="165"/>
      <c r="D38" s="165"/>
      <c r="E38" s="165"/>
      <c r="F38" s="164"/>
      <c r="G38" s="165"/>
      <c r="H38" s="165"/>
      <c r="I38" s="165"/>
      <c r="J38" s="165"/>
    </row>
    <row r="39" spans="2:10" ht="12.75">
      <c r="B39" s="166" t="s">
        <v>194</v>
      </c>
      <c r="C39" s="167"/>
      <c r="D39" s="170"/>
      <c r="E39" s="171"/>
      <c r="F39" s="171"/>
      <c r="G39" s="166" t="s">
        <v>195</v>
      </c>
      <c r="H39" s="167"/>
      <c r="I39" s="170"/>
      <c r="J39" s="171"/>
    </row>
    <row r="40" spans="2:10" ht="4.5" customHeight="1">
      <c r="B40" s="168"/>
      <c r="C40" s="169"/>
      <c r="D40" s="172"/>
      <c r="E40" s="173"/>
      <c r="F40" s="171"/>
      <c r="G40" s="168"/>
      <c r="H40" s="169"/>
      <c r="I40" s="172"/>
      <c r="J40" s="173"/>
    </row>
    <row r="41" spans="2:10" ht="13.5">
      <c r="B41" s="82">
        <v>4249</v>
      </c>
      <c r="C41" s="83" t="s">
        <v>175</v>
      </c>
      <c r="D41" s="83">
        <v>18</v>
      </c>
      <c r="E41" s="84" t="s">
        <v>55</v>
      </c>
      <c r="F41" s="171"/>
      <c r="G41" s="3">
        <v>4966</v>
      </c>
      <c r="H41" s="4" t="s">
        <v>200</v>
      </c>
      <c r="I41" s="4">
        <v>18</v>
      </c>
      <c r="J41" s="5" t="s">
        <v>70</v>
      </c>
    </row>
    <row r="42" spans="2:10" ht="13.5">
      <c r="B42" s="59">
        <v>7474</v>
      </c>
      <c r="C42" s="60" t="s">
        <v>208</v>
      </c>
      <c r="D42" s="60">
        <v>18</v>
      </c>
      <c r="E42" s="61" t="s">
        <v>179</v>
      </c>
      <c r="F42" s="171"/>
      <c r="G42" s="6">
        <v>7797</v>
      </c>
      <c r="H42" s="7" t="s">
        <v>32</v>
      </c>
      <c r="I42" s="7">
        <v>22</v>
      </c>
      <c r="J42" s="8" t="s">
        <v>169</v>
      </c>
    </row>
    <row r="43" spans="2:10" ht="13.5">
      <c r="B43" s="9">
        <v>9511</v>
      </c>
      <c r="C43" s="10" t="s">
        <v>198</v>
      </c>
      <c r="D43" s="10">
        <v>22</v>
      </c>
      <c r="E43" s="11" t="s">
        <v>199</v>
      </c>
      <c r="F43" s="171"/>
      <c r="G43" s="9">
        <v>7802</v>
      </c>
      <c r="H43" s="10" t="s">
        <v>134</v>
      </c>
      <c r="I43" s="10">
        <v>15</v>
      </c>
      <c r="J43" s="11" t="s">
        <v>55</v>
      </c>
    </row>
    <row r="44" spans="2:10" ht="3.75" customHeight="1">
      <c r="B44" s="164"/>
      <c r="C44" s="164"/>
      <c r="D44" s="164"/>
      <c r="E44" s="164"/>
      <c r="F44" s="164"/>
      <c r="G44" s="164"/>
      <c r="H44" s="164"/>
      <c r="I44" s="164"/>
      <c r="J44" s="164"/>
    </row>
    <row r="45" spans="2:10" ht="15" customHeight="1">
      <c r="B45" s="160" t="s">
        <v>201</v>
      </c>
      <c r="C45" s="161"/>
      <c r="D45" s="161"/>
      <c r="E45" s="162"/>
      <c r="F45" s="164"/>
      <c r="G45" s="171"/>
      <c r="H45" s="171"/>
      <c r="I45" s="171"/>
      <c r="J45" s="171"/>
    </row>
    <row r="46" spans="2:10" ht="3.75" customHeight="1">
      <c r="B46" s="165"/>
      <c r="C46" s="165"/>
      <c r="D46" s="165"/>
      <c r="E46" s="165"/>
      <c r="F46" s="164"/>
      <c r="G46" s="171"/>
      <c r="H46" s="171"/>
      <c r="I46" s="171"/>
      <c r="J46" s="171"/>
    </row>
    <row r="47" spans="2:10" ht="12.75">
      <c r="B47" s="166" t="s">
        <v>202</v>
      </c>
      <c r="C47" s="167"/>
      <c r="D47" s="170"/>
      <c r="E47" s="171"/>
      <c r="F47" s="171"/>
      <c r="G47" s="171"/>
      <c r="H47" s="171"/>
      <c r="I47" s="171"/>
      <c r="J47" s="171"/>
    </row>
    <row r="48" spans="2:10" ht="4.5" customHeight="1">
      <c r="B48" s="168"/>
      <c r="C48" s="169"/>
      <c r="D48" s="172"/>
      <c r="E48" s="173"/>
      <c r="F48" s="171"/>
      <c r="G48" s="171"/>
      <c r="H48" s="171"/>
      <c r="I48" s="171"/>
      <c r="J48" s="171"/>
    </row>
    <row r="49" spans="2:10" ht="13.5">
      <c r="B49" s="3">
        <v>4256</v>
      </c>
      <c r="C49" s="4" t="s">
        <v>203</v>
      </c>
      <c r="D49" s="4">
        <v>22</v>
      </c>
      <c r="E49" s="5" t="s">
        <v>55</v>
      </c>
      <c r="F49" s="171"/>
      <c r="G49" s="171"/>
      <c r="H49" s="171"/>
      <c r="I49" s="171"/>
      <c r="J49" s="171"/>
    </row>
    <row r="50" spans="2:10" ht="13.5">
      <c r="B50" s="6">
        <v>8891</v>
      </c>
      <c r="C50" s="7" t="s">
        <v>204</v>
      </c>
      <c r="D50" s="7">
        <v>22</v>
      </c>
      <c r="E50" s="8" t="s">
        <v>70</v>
      </c>
      <c r="F50" s="171"/>
      <c r="G50" s="171"/>
      <c r="H50" s="171"/>
      <c r="I50" s="171"/>
      <c r="J50" s="171"/>
    </row>
    <row r="51" spans="2:10" ht="13.5">
      <c r="B51" s="9">
        <v>8047</v>
      </c>
      <c r="C51" s="10" t="s">
        <v>205</v>
      </c>
      <c r="D51" s="10">
        <v>22</v>
      </c>
      <c r="E51" s="11" t="s">
        <v>361</v>
      </c>
      <c r="F51" s="171"/>
      <c r="G51" s="171"/>
      <c r="H51" s="171"/>
      <c r="I51" s="171"/>
      <c r="J51" s="171"/>
    </row>
    <row r="52" spans="2:10" ht="3" customHeight="1">
      <c r="B52" s="164"/>
      <c r="C52" s="164"/>
      <c r="D52" s="164"/>
      <c r="E52" s="164"/>
      <c r="F52" s="164"/>
      <c r="G52" s="164"/>
      <c r="H52" s="164"/>
      <c r="I52" s="164"/>
      <c r="J52" s="164"/>
    </row>
    <row r="53" spans="2:10" ht="15" customHeight="1">
      <c r="B53" s="160" t="s">
        <v>206</v>
      </c>
      <c r="C53" s="161"/>
      <c r="D53" s="161"/>
      <c r="E53" s="162"/>
      <c r="F53" s="164"/>
      <c r="G53" s="171"/>
      <c r="H53" s="171"/>
      <c r="I53" s="171"/>
      <c r="J53" s="171"/>
    </row>
    <row r="54" spans="2:10" ht="3.75" customHeight="1">
      <c r="B54" s="165"/>
      <c r="C54" s="165"/>
      <c r="D54" s="165"/>
      <c r="E54" s="165"/>
      <c r="F54" s="164"/>
      <c r="G54" s="171"/>
      <c r="H54" s="171"/>
      <c r="I54" s="171"/>
      <c r="J54" s="171"/>
    </row>
    <row r="55" spans="2:10" ht="12.75">
      <c r="B55" s="166" t="s">
        <v>207</v>
      </c>
      <c r="C55" s="167"/>
      <c r="D55" s="170"/>
      <c r="E55" s="171"/>
      <c r="F55" s="171"/>
      <c r="G55" s="171"/>
      <c r="H55" s="171"/>
      <c r="I55" s="171"/>
      <c r="J55" s="171"/>
    </row>
    <row r="56" spans="2:10" ht="4.5" customHeight="1">
      <c r="B56" s="168"/>
      <c r="C56" s="169"/>
      <c r="D56" s="172"/>
      <c r="E56" s="173"/>
      <c r="F56" s="171"/>
      <c r="G56" s="171"/>
      <c r="H56" s="171"/>
      <c r="I56" s="171"/>
      <c r="J56" s="171"/>
    </row>
    <row r="57" spans="2:10" ht="12.75">
      <c r="B57" s="3">
        <v>4158</v>
      </c>
      <c r="C57" s="4" t="s">
        <v>158</v>
      </c>
      <c r="D57" s="4">
        <v>22</v>
      </c>
      <c r="E57" s="5" t="s">
        <v>55</v>
      </c>
      <c r="F57" s="171"/>
      <c r="G57" s="171"/>
      <c r="H57" s="171"/>
      <c r="I57" s="171"/>
      <c r="J57" s="171"/>
    </row>
    <row r="58" spans="2:10" ht="12.75">
      <c r="B58" s="59">
        <v>8659</v>
      </c>
      <c r="C58" s="60" t="s">
        <v>197</v>
      </c>
      <c r="D58" s="60">
        <v>22</v>
      </c>
      <c r="E58" s="61" t="s">
        <v>179</v>
      </c>
      <c r="F58" s="171"/>
      <c r="G58" s="171"/>
      <c r="H58" s="171"/>
      <c r="I58" s="171"/>
      <c r="J58" s="171"/>
    </row>
    <row r="59" spans="2:10" ht="12.75">
      <c r="B59" s="9">
        <v>8454</v>
      </c>
      <c r="C59" s="10" t="s">
        <v>209</v>
      </c>
      <c r="D59" s="10">
        <v>22</v>
      </c>
      <c r="E59" s="11" t="s">
        <v>169</v>
      </c>
      <c r="F59" s="171"/>
      <c r="G59" s="171"/>
      <c r="H59" s="171"/>
      <c r="I59" s="171"/>
      <c r="J59" s="171"/>
    </row>
    <row r="60" spans="2:10" ht="3.75" customHeight="1">
      <c r="B60" s="164"/>
      <c r="C60" s="164"/>
      <c r="D60" s="164"/>
      <c r="E60" s="164"/>
      <c r="F60" s="164"/>
      <c r="G60" s="164"/>
      <c r="H60" s="164"/>
      <c r="I60" s="164"/>
      <c r="J60" s="164"/>
    </row>
    <row r="61" spans="2:10" ht="15" customHeight="1">
      <c r="B61" s="160" t="s">
        <v>356</v>
      </c>
      <c r="C61" s="161"/>
      <c r="D61" s="161"/>
      <c r="E61" s="162"/>
      <c r="F61" s="164"/>
      <c r="G61" s="171"/>
      <c r="H61" s="171"/>
      <c r="I61" s="171"/>
      <c r="J61" s="171"/>
    </row>
    <row r="62" spans="2:10" ht="3.75" customHeight="1">
      <c r="B62" s="165"/>
      <c r="C62" s="165"/>
      <c r="D62" s="165"/>
      <c r="E62" s="165"/>
      <c r="F62" s="164"/>
      <c r="G62" s="171"/>
      <c r="H62" s="171"/>
      <c r="I62" s="171"/>
      <c r="J62" s="171"/>
    </row>
    <row r="63" spans="2:10" ht="12.75">
      <c r="B63" s="166" t="s">
        <v>211</v>
      </c>
      <c r="C63" s="167"/>
      <c r="D63" s="170"/>
      <c r="E63" s="171"/>
      <c r="F63" s="171"/>
      <c r="G63" s="171"/>
      <c r="H63" s="171"/>
      <c r="I63" s="171"/>
      <c r="J63" s="171"/>
    </row>
    <row r="64" spans="2:10" ht="4.5" customHeight="1">
      <c r="B64" s="168"/>
      <c r="C64" s="169"/>
      <c r="D64" s="172"/>
      <c r="E64" s="173"/>
      <c r="F64" s="171"/>
      <c r="G64" s="171"/>
      <c r="H64" s="171"/>
      <c r="I64" s="171"/>
      <c r="J64" s="171"/>
    </row>
    <row r="65" spans="2:10" ht="12.75">
      <c r="B65" s="3">
        <v>4472</v>
      </c>
      <c r="C65" s="4" t="s">
        <v>215</v>
      </c>
      <c r="D65" s="4">
        <v>18</v>
      </c>
      <c r="E65" s="5" t="s">
        <v>216</v>
      </c>
      <c r="F65" s="171"/>
      <c r="G65" s="171"/>
      <c r="H65" s="171"/>
      <c r="I65" s="171"/>
      <c r="J65" s="171"/>
    </row>
    <row r="66" spans="2:10" ht="13.5">
      <c r="B66" s="6">
        <v>4435</v>
      </c>
      <c r="C66" s="7" t="s">
        <v>217</v>
      </c>
      <c r="D66" s="7">
        <v>22</v>
      </c>
      <c r="E66" s="8" t="s">
        <v>199</v>
      </c>
      <c r="F66" s="171"/>
      <c r="G66" s="171"/>
      <c r="H66" s="171"/>
      <c r="I66" s="171"/>
      <c r="J66" s="171"/>
    </row>
    <row r="67" spans="2:10" ht="13.5">
      <c r="B67" s="9"/>
      <c r="C67" s="10" t="s">
        <v>213</v>
      </c>
      <c r="D67" s="10"/>
      <c r="E67" s="11"/>
      <c r="F67" s="171"/>
      <c r="G67" s="171"/>
      <c r="H67" s="171"/>
      <c r="I67" s="171"/>
      <c r="J67" s="171"/>
    </row>
    <row r="68" spans="2:10" ht="3.75" customHeight="1">
      <c r="B68" s="164"/>
      <c r="C68" s="164"/>
      <c r="D68" s="164"/>
      <c r="E68" s="164"/>
      <c r="F68" s="164"/>
      <c r="G68" s="164"/>
      <c r="H68" s="164"/>
      <c r="I68" s="164"/>
      <c r="J68" s="164"/>
    </row>
    <row r="69" spans="2:10" ht="15" customHeight="1">
      <c r="B69" s="160" t="s">
        <v>218</v>
      </c>
      <c r="C69" s="161"/>
      <c r="D69" s="161"/>
      <c r="E69" s="162"/>
      <c r="F69" s="164"/>
      <c r="G69" s="171"/>
      <c r="H69" s="171"/>
      <c r="I69" s="171"/>
      <c r="J69" s="171"/>
    </row>
    <row r="70" spans="2:10" ht="3.75" customHeight="1">
      <c r="B70" s="165"/>
      <c r="C70" s="165"/>
      <c r="D70" s="165"/>
      <c r="E70" s="165"/>
      <c r="F70" s="164"/>
      <c r="G70" s="171"/>
      <c r="H70" s="171"/>
      <c r="I70" s="171"/>
      <c r="J70" s="171"/>
    </row>
    <row r="71" spans="2:10" ht="12.75">
      <c r="B71" s="166" t="s">
        <v>212</v>
      </c>
      <c r="C71" s="167"/>
      <c r="D71" s="170"/>
      <c r="E71" s="171"/>
      <c r="F71" s="171"/>
      <c r="G71" s="171"/>
      <c r="H71" s="171"/>
      <c r="I71" s="171"/>
      <c r="J71" s="171"/>
    </row>
    <row r="72" spans="2:10" ht="4.5" customHeight="1">
      <c r="B72" s="168"/>
      <c r="C72" s="169"/>
      <c r="D72" s="172"/>
      <c r="E72" s="173"/>
      <c r="F72" s="171"/>
      <c r="G72" s="171"/>
      <c r="H72" s="171"/>
      <c r="I72" s="171"/>
      <c r="J72" s="171"/>
    </row>
    <row r="73" spans="2:10" ht="13.5">
      <c r="B73" s="3">
        <v>4609</v>
      </c>
      <c r="C73" s="4" t="s">
        <v>219</v>
      </c>
      <c r="D73" s="4">
        <v>22</v>
      </c>
      <c r="E73" s="5" t="s">
        <v>179</v>
      </c>
      <c r="F73" s="171"/>
      <c r="G73" s="171"/>
      <c r="H73" s="171"/>
      <c r="I73" s="171"/>
      <c r="J73" s="171"/>
    </row>
    <row r="74" spans="2:10" ht="13.5">
      <c r="B74" s="6">
        <v>8873</v>
      </c>
      <c r="C74" s="7" t="s">
        <v>220</v>
      </c>
      <c r="D74" s="7">
        <v>18</v>
      </c>
      <c r="E74" s="8" t="s">
        <v>199</v>
      </c>
      <c r="F74" s="171"/>
      <c r="G74" s="171"/>
      <c r="H74" s="171"/>
      <c r="I74" s="171"/>
      <c r="J74" s="171"/>
    </row>
    <row r="75" spans="2:10" ht="13.5">
      <c r="B75" s="9"/>
      <c r="C75" s="10" t="s">
        <v>214</v>
      </c>
      <c r="D75" s="10"/>
      <c r="E75" s="11"/>
      <c r="F75" s="171"/>
      <c r="G75" s="171"/>
      <c r="H75" s="171"/>
      <c r="I75" s="171"/>
      <c r="J75" s="171"/>
    </row>
    <row r="76" spans="2:10" ht="3.75" customHeight="1">
      <c r="B76" s="164"/>
      <c r="C76" s="164"/>
      <c r="D76" s="164"/>
      <c r="E76" s="164"/>
      <c r="F76" s="164"/>
      <c r="G76" s="164"/>
      <c r="H76" s="164"/>
      <c r="I76" s="164"/>
      <c r="J76" s="164"/>
    </row>
    <row r="77" spans="2:10" ht="3" customHeight="1">
      <c r="B77" s="164"/>
      <c r="C77" s="164"/>
      <c r="D77" s="164"/>
      <c r="E77" s="164"/>
      <c r="F77" s="164"/>
      <c r="G77" s="164"/>
      <c r="H77" s="164"/>
      <c r="I77" s="164"/>
      <c r="J77" s="164"/>
    </row>
    <row r="78" spans="2:10" ht="30" customHeight="1">
      <c r="B78" s="175" t="s">
        <v>163</v>
      </c>
      <c r="C78" s="175"/>
      <c r="D78" s="175"/>
      <c r="E78" s="175"/>
      <c r="F78" s="175"/>
      <c r="G78" s="175"/>
      <c r="H78" s="175"/>
      <c r="I78" s="175"/>
      <c r="J78" s="164"/>
    </row>
    <row r="79" spans="2:10" ht="30" customHeight="1">
      <c r="B79" s="175" t="s">
        <v>34</v>
      </c>
      <c r="C79" s="175"/>
      <c r="D79" s="175"/>
      <c r="E79" s="175"/>
      <c r="F79" s="175"/>
      <c r="G79" s="175"/>
      <c r="H79" s="175"/>
      <c r="I79" s="175"/>
      <c r="J79" s="164"/>
    </row>
    <row r="80" spans="2:10" ht="30" customHeight="1" thickBot="1">
      <c r="B80" s="174" t="s">
        <v>53</v>
      </c>
      <c r="C80" s="174"/>
      <c r="D80" s="174"/>
      <c r="E80" s="174"/>
      <c r="F80" s="174"/>
      <c r="G80" s="174"/>
      <c r="H80" s="174"/>
      <c r="I80" s="174"/>
      <c r="J80" s="164"/>
    </row>
    <row r="81" spans="2:10" ht="30" customHeight="1" thickBot="1">
      <c r="B81" s="179" t="s">
        <v>0</v>
      </c>
      <c r="C81" s="179"/>
      <c r="D81" s="180" t="s">
        <v>35</v>
      </c>
      <c r="E81" s="181"/>
      <c r="F81" s="181"/>
      <c r="G81" s="181"/>
      <c r="H81" s="182"/>
      <c r="I81" s="182"/>
      <c r="J81" s="183"/>
    </row>
    <row r="82" spans="2:10" ht="3.75" customHeight="1">
      <c r="B82" s="164"/>
      <c r="C82" s="164"/>
      <c r="D82" s="164"/>
      <c r="E82" s="164"/>
      <c r="F82" s="164"/>
      <c r="G82" s="164"/>
      <c r="H82" s="164"/>
      <c r="I82" s="164"/>
      <c r="J82" s="164"/>
    </row>
    <row r="83" spans="2:10" ht="3" customHeight="1">
      <c r="B83" s="164"/>
      <c r="C83" s="164"/>
      <c r="D83" s="164"/>
      <c r="E83" s="164"/>
      <c r="F83" s="164"/>
      <c r="G83" s="164"/>
      <c r="H83" s="164"/>
      <c r="I83" s="164"/>
      <c r="J83" s="164"/>
    </row>
    <row r="84" spans="2:10" ht="16.5" customHeight="1">
      <c r="B84" s="163" t="s">
        <v>6</v>
      </c>
      <c r="C84" s="163"/>
      <c r="D84" s="163"/>
      <c r="E84" s="163"/>
      <c r="F84" s="163"/>
      <c r="G84" s="163"/>
      <c r="H84" s="163"/>
      <c r="I84" s="163"/>
      <c r="J84" s="163"/>
    </row>
    <row r="85" spans="2:10" ht="3" customHeight="1">
      <c r="B85" s="164"/>
      <c r="C85" s="164"/>
      <c r="D85" s="164"/>
      <c r="E85" s="164"/>
      <c r="F85" s="164"/>
      <c r="G85" s="164"/>
      <c r="H85" s="164"/>
      <c r="I85" s="164"/>
      <c r="J85" s="164"/>
    </row>
    <row r="86" spans="2:10" ht="15" customHeight="1">
      <c r="B86" s="160" t="s">
        <v>347</v>
      </c>
      <c r="C86" s="161"/>
      <c r="D86" s="161"/>
      <c r="E86" s="162"/>
      <c r="F86" s="164"/>
      <c r="G86" s="160" t="s">
        <v>347</v>
      </c>
      <c r="H86" s="161"/>
      <c r="I86" s="161"/>
      <c r="J86" s="162"/>
    </row>
    <row r="87" spans="2:10" ht="3.75" customHeight="1">
      <c r="B87" s="165"/>
      <c r="C87" s="165"/>
      <c r="D87" s="165"/>
      <c r="E87" s="165"/>
      <c r="F87" s="164"/>
      <c r="G87" s="165"/>
      <c r="H87" s="165"/>
      <c r="I87" s="165"/>
      <c r="J87" s="165"/>
    </row>
    <row r="88" spans="2:10" ht="12.75">
      <c r="B88" s="166" t="s">
        <v>59</v>
      </c>
      <c r="C88" s="167"/>
      <c r="D88" s="170"/>
      <c r="E88" s="171"/>
      <c r="F88" s="171"/>
      <c r="G88" s="166" t="s">
        <v>60</v>
      </c>
      <c r="H88" s="167"/>
      <c r="I88" s="170"/>
      <c r="J88" s="171"/>
    </row>
    <row r="89" spans="2:10" ht="4.5" customHeight="1">
      <c r="B89" s="168"/>
      <c r="C89" s="169"/>
      <c r="D89" s="172"/>
      <c r="E89" s="173"/>
      <c r="F89" s="171"/>
      <c r="G89" s="168"/>
      <c r="H89" s="169"/>
      <c r="I89" s="172"/>
      <c r="J89" s="173"/>
    </row>
    <row r="90" spans="2:10" ht="13.5">
      <c r="B90" s="3"/>
      <c r="C90" s="54" t="s">
        <v>135</v>
      </c>
      <c r="D90" s="4"/>
      <c r="E90" s="5"/>
      <c r="F90" s="171"/>
      <c r="G90" s="3"/>
      <c r="H90" s="54" t="s">
        <v>138</v>
      </c>
      <c r="I90" s="4"/>
      <c r="J90" s="5"/>
    </row>
    <row r="91" spans="2:10" ht="13.5">
      <c r="B91" s="6"/>
      <c r="C91" s="55" t="s">
        <v>136</v>
      </c>
      <c r="D91" s="7"/>
      <c r="E91" s="18"/>
      <c r="F91" s="171"/>
      <c r="G91" s="6"/>
      <c r="H91" s="55" t="s">
        <v>139</v>
      </c>
      <c r="I91" s="7"/>
      <c r="J91" s="18"/>
    </row>
    <row r="92" spans="2:10" ht="13.5">
      <c r="B92" s="9"/>
      <c r="C92" s="56" t="s">
        <v>137</v>
      </c>
      <c r="D92" s="10"/>
      <c r="E92" s="11"/>
      <c r="F92" s="171"/>
      <c r="G92" s="9"/>
      <c r="H92" s="56" t="s">
        <v>140</v>
      </c>
      <c r="I92" s="10"/>
      <c r="J92" s="11"/>
    </row>
    <row r="93" spans="2:10" ht="3" customHeight="1">
      <c r="B93" s="164"/>
      <c r="C93" s="164"/>
      <c r="D93" s="164"/>
      <c r="E93" s="164"/>
      <c r="F93" s="164"/>
      <c r="G93" s="164"/>
      <c r="H93" s="164"/>
      <c r="I93" s="164"/>
      <c r="J93" s="164"/>
    </row>
    <row r="94" spans="2:10" ht="15" customHeight="1">
      <c r="B94" s="160" t="s">
        <v>357</v>
      </c>
      <c r="C94" s="161"/>
      <c r="D94" s="161"/>
      <c r="E94" s="162"/>
      <c r="F94" s="164"/>
      <c r="G94" s="171"/>
      <c r="H94" s="171"/>
      <c r="I94" s="171"/>
      <c r="J94" s="171"/>
    </row>
    <row r="95" spans="2:10" ht="3.75" customHeight="1">
      <c r="B95" s="165"/>
      <c r="C95" s="165"/>
      <c r="D95" s="165"/>
      <c r="E95" s="165"/>
      <c r="F95" s="164"/>
      <c r="G95" s="171"/>
      <c r="H95" s="171"/>
      <c r="I95" s="171"/>
      <c r="J95" s="171"/>
    </row>
    <row r="96" spans="2:10" ht="12.75">
      <c r="B96" s="166" t="s">
        <v>61</v>
      </c>
      <c r="C96" s="167"/>
      <c r="D96" s="170"/>
      <c r="E96" s="171"/>
      <c r="F96" s="171"/>
      <c r="G96" s="171"/>
      <c r="H96" s="171"/>
      <c r="I96" s="171"/>
      <c r="J96" s="171"/>
    </row>
    <row r="97" spans="2:10" ht="4.5" customHeight="1">
      <c r="B97" s="168"/>
      <c r="C97" s="169"/>
      <c r="D97" s="172"/>
      <c r="E97" s="173"/>
      <c r="F97" s="171"/>
      <c r="G97" s="171"/>
      <c r="H97" s="171"/>
      <c r="I97" s="171"/>
      <c r="J97" s="171"/>
    </row>
    <row r="98" spans="2:10" ht="12.75">
      <c r="B98" s="3"/>
      <c r="C98" s="54" t="s">
        <v>141</v>
      </c>
      <c r="D98" s="4"/>
      <c r="E98" s="5"/>
      <c r="F98" s="171"/>
      <c r="G98" s="171"/>
      <c r="H98" s="171"/>
      <c r="I98" s="171"/>
      <c r="J98" s="171"/>
    </row>
    <row r="99" spans="2:10" ht="12.75">
      <c r="B99" s="6"/>
      <c r="C99" s="55" t="s">
        <v>142</v>
      </c>
      <c r="D99" s="7"/>
      <c r="E99" s="18"/>
      <c r="F99" s="171"/>
      <c r="G99" s="171"/>
      <c r="H99" s="171"/>
      <c r="I99" s="171"/>
      <c r="J99" s="171"/>
    </row>
    <row r="100" spans="2:10" ht="12.75">
      <c r="B100" s="9"/>
      <c r="C100" s="56" t="s">
        <v>143</v>
      </c>
      <c r="D100" s="10"/>
      <c r="E100" s="11"/>
      <c r="F100" s="171"/>
      <c r="G100" s="171"/>
      <c r="H100" s="171"/>
      <c r="I100" s="171"/>
      <c r="J100" s="171"/>
    </row>
    <row r="101" spans="2:10" ht="3" customHeight="1">
      <c r="B101" s="164"/>
      <c r="C101" s="164"/>
      <c r="D101" s="164"/>
      <c r="E101" s="164"/>
      <c r="F101" s="164"/>
      <c r="G101" s="164"/>
      <c r="H101" s="164"/>
      <c r="I101" s="164"/>
      <c r="J101" s="164"/>
    </row>
    <row r="102" spans="2:10" ht="16.5" customHeight="1">
      <c r="B102" s="163" t="s">
        <v>1</v>
      </c>
      <c r="C102" s="163"/>
      <c r="D102" s="163"/>
      <c r="E102" s="163"/>
      <c r="F102" s="163"/>
      <c r="G102" s="163"/>
      <c r="H102" s="163"/>
      <c r="I102" s="163"/>
      <c r="J102" s="163"/>
    </row>
    <row r="103" spans="2:10" ht="3.75" customHeight="1">
      <c r="B103" s="164"/>
      <c r="C103" s="164"/>
      <c r="D103" s="164"/>
      <c r="E103" s="164"/>
      <c r="F103" s="164"/>
      <c r="G103" s="164"/>
      <c r="H103" s="164"/>
      <c r="I103" s="164"/>
      <c r="J103" s="164"/>
    </row>
    <row r="104" spans="2:10" ht="15" customHeight="1">
      <c r="B104" s="160" t="s">
        <v>221</v>
      </c>
      <c r="C104" s="161"/>
      <c r="D104" s="161"/>
      <c r="E104" s="162"/>
      <c r="F104" s="164"/>
      <c r="G104" s="171"/>
      <c r="H104" s="171"/>
      <c r="I104" s="171"/>
      <c r="J104" s="171"/>
    </row>
    <row r="105" spans="2:10" ht="3.75" customHeight="1">
      <c r="B105" s="165"/>
      <c r="C105" s="165"/>
      <c r="D105" s="165"/>
      <c r="E105" s="165"/>
      <c r="F105" s="164"/>
      <c r="G105" s="171"/>
      <c r="H105" s="171"/>
      <c r="I105" s="171"/>
      <c r="J105" s="171"/>
    </row>
    <row r="106" spans="2:10" ht="12.75">
      <c r="B106" s="166" t="s">
        <v>222</v>
      </c>
      <c r="C106" s="167"/>
      <c r="D106" s="170"/>
      <c r="E106" s="171"/>
      <c r="F106" s="171"/>
      <c r="G106" s="171"/>
      <c r="H106" s="171"/>
      <c r="I106" s="171"/>
      <c r="J106" s="171"/>
    </row>
    <row r="107" spans="2:10" ht="4.5" customHeight="1">
      <c r="B107" s="168"/>
      <c r="C107" s="169"/>
      <c r="D107" s="172"/>
      <c r="E107" s="173"/>
      <c r="F107" s="171"/>
      <c r="G107" s="171"/>
      <c r="H107" s="171"/>
      <c r="I107" s="171"/>
      <c r="J107" s="171"/>
    </row>
    <row r="108" spans="2:10" ht="12.75">
      <c r="B108" s="3"/>
      <c r="C108" s="54" t="s">
        <v>144</v>
      </c>
      <c r="D108" s="4"/>
      <c r="E108" s="5"/>
      <c r="F108" s="171"/>
      <c r="G108" s="171"/>
      <c r="H108" s="171"/>
      <c r="I108" s="171"/>
      <c r="J108" s="171"/>
    </row>
    <row r="109" spans="2:10" ht="12.75">
      <c r="B109" s="6"/>
      <c r="C109" s="55" t="s">
        <v>145</v>
      </c>
      <c r="D109" s="7"/>
      <c r="E109" s="18"/>
      <c r="F109" s="171"/>
      <c r="G109" s="171"/>
      <c r="H109" s="171"/>
      <c r="I109" s="171"/>
      <c r="J109" s="171"/>
    </row>
    <row r="110" spans="2:10" ht="12.75">
      <c r="B110" s="9"/>
      <c r="C110" s="56" t="s">
        <v>146</v>
      </c>
      <c r="D110" s="10"/>
      <c r="E110" s="11"/>
      <c r="F110" s="171"/>
      <c r="G110" s="171"/>
      <c r="H110" s="171"/>
      <c r="I110" s="171"/>
      <c r="J110" s="171"/>
    </row>
    <row r="111" spans="2:10" ht="12.75">
      <c r="B111" s="185" t="s">
        <v>56</v>
      </c>
      <c r="C111" s="164"/>
      <c r="D111" s="164"/>
      <c r="E111" s="2"/>
      <c r="G111" s="184" t="s">
        <v>57</v>
      </c>
      <c r="H111" s="171"/>
      <c r="I111" s="171"/>
      <c r="J111" s="171"/>
    </row>
    <row r="112" ht="3" customHeight="1"/>
    <row r="113" spans="2:9" ht="12.75">
      <c r="B113" s="178" t="s">
        <v>7</v>
      </c>
      <c r="C113" s="171"/>
      <c r="D113" s="171"/>
      <c r="E113" s="171"/>
      <c r="F113" s="171"/>
      <c r="G113" s="171"/>
      <c r="H113" s="171"/>
      <c r="I113" s="171"/>
    </row>
    <row r="114" ht="6" customHeight="1"/>
  </sheetData>
  <sheetProtection/>
  <mergeCells count="118">
    <mergeCell ref="B63:C64"/>
    <mergeCell ref="B68:J68"/>
    <mergeCell ref="B69:E69"/>
    <mergeCell ref="F69:F75"/>
    <mergeCell ref="B70:E70"/>
    <mergeCell ref="G86:J86"/>
    <mergeCell ref="B76:J76"/>
    <mergeCell ref="B77:J77"/>
    <mergeCell ref="D63:E64"/>
    <mergeCell ref="B84:J84"/>
    <mergeCell ref="B60:J60"/>
    <mergeCell ref="B52:J52"/>
    <mergeCell ref="B53:E53"/>
    <mergeCell ref="F53:F59"/>
    <mergeCell ref="B71:C72"/>
    <mergeCell ref="D71:E72"/>
    <mergeCell ref="B61:E61"/>
    <mergeCell ref="F61:F67"/>
    <mergeCell ref="B62:E62"/>
    <mergeCell ref="B54:E54"/>
    <mergeCell ref="G39:H40"/>
    <mergeCell ref="B55:C56"/>
    <mergeCell ref="D55:E56"/>
    <mergeCell ref="I39:J40"/>
    <mergeCell ref="B44:J44"/>
    <mergeCell ref="B45:E45"/>
    <mergeCell ref="F45:F51"/>
    <mergeCell ref="B46:E46"/>
    <mergeCell ref="B47:C48"/>
    <mergeCell ref="D47:E48"/>
    <mergeCell ref="I30:J31"/>
    <mergeCell ref="B35:J35"/>
    <mergeCell ref="B36:J36"/>
    <mergeCell ref="B37:E37"/>
    <mergeCell ref="F37:F43"/>
    <mergeCell ref="G37:J37"/>
    <mergeCell ref="B38:E38"/>
    <mergeCell ref="G38:J38"/>
    <mergeCell ref="B39:C40"/>
    <mergeCell ref="D39:E40"/>
    <mergeCell ref="B78:I78"/>
    <mergeCell ref="G29:J29"/>
    <mergeCell ref="B30:C31"/>
    <mergeCell ref="D30:E31"/>
    <mergeCell ref="B25:J25"/>
    <mergeCell ref="B28:E28"/>
    <mergeCell ref="F28:F34"/>
    <mergeCell ref="G28:J28"/>
    <mergeCell ref="B29:E29"/>
    <mergeCell ref="G30:H31"/>
    <mergeCell ref="B18:E18"/>
    <mergeCell ref="F18:F24"/>
    <mergeCell ref="G18:J18"/>
    <mergeCell ref="I20:J21"/>
    <mergeCell ref="G10:J16"/>
    <mergeCell ref="B19:E19"/>
    <mergeCell ref="G19:J19"/>
    <mergeCell ref="B20:C21"/>
    <mergeCell ref="D20:E21"/>
    <mergeCell ref="G20:H21"/>
    <mergeCell ref="B82:J82"/>
    <mergeCell ref="B2:I2"/>
    <mergeCell ref="B6:C6"/>
    <mergeCell ref="D6:J6"/>
    <mergeCell ref="J1:J5"/>
    <mergeCell ref="B5:I5"/>
    <mergeCell ref="B1:I1"/>
    <mergeCell ref="B4:I4"/>
    <mergeCell ref="B3:I3"/>
    <mergeCell ref="D12:E13"/>
    <mergeCell ref="F86:F92"/>
    <mergeCell ref="B113:I113"/>
    <mergeCell ref="B81:C81"/>
    <mergeCell ref="D81:J81"/>
    <mergeCell ref="B102:J102"/>
    <mergeCell ref="B85:J85"/>
    <mergeCell ref="B86:E86"/>
    <mergeCell ref="G94:J100"/>
    <mergeCell ref="G111:J111"/>
    <mergeCell ref="B111:D111"/>
    <mergeCell ref="B7:J7"/>
    <mergeCell ref="B8:J8"/>
    <mergeCell ref="B17:J17"/>
    <mergeCell ref="B9:J9"/>
    <mergeCell ref="F10:F16"/>
    <mergeCell ref="B12:C13"/>
    <mergeCell ref="B10:E10"/>
    <mergeCell ref="B11:E11"/>
    <mergeCell ref="B83:J83"/>
    <mergeCell ref="B80:I80"/>
    <mergeCell ref="J78:J80"/>
    <mergeCell ref="D106:E107"/>
    <mergeCell ref="B88:C89"/>
    <mergeCell ref="D88:E89"/>
    <mergeCell ref="B104:E104"/>
    <mergeCell ref="B87:E87"/>
    <mergeCell ref="B93:J93"/>
    <mergeCell ref="B79:I79"/>
    <mergeCell ref="G104:J110"/>
    <mergeCell ref="D96:E97"/>
    <mergeCell ref="B105:E105"/>
    <mergeCell ref="B101:J101"/>
    <mergeCell ref="B103:J103"/>
    <mergeCell ref="F104:F110"/>
    <mergeCell ref="B106:C107"/>
    <mergeCell ref="B96:C97"/>
    <mergeCell ref="F94:F100"/>
    <mergeCell ref="B95:E95"/>
    <mergeCell ref="B94:E94"/>
    <mergeCell ref="B26:J26"/>
    <mergeCell ref="B27:J27"/>
    <mergeCell ref="G87:J87"/>
    <mergeCell ref="G88:H89"/>
    <mergeCell ref="I88:J89"/>
    <mergeCell ref="G45:J51"/>
    <mergeCell ref="G53:J59"/>
    <mergeCell ref="G61:J67"/>
    <mergeCell ref="G69:J7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2.28125" style="1" customWidth="1"/>
    <col min="2" max="2" width="5.28125" style="1" customWidth="1"/>
    <col min="3" max="3" width="20.7109375" style="1" customWidth="1"/>
    <col min="4" max="4" width="4.28125" style="1" customWidth="1"/>
    <col min="5" max="5" width="26.00390625" style="1" customWidth="1"/>
    <col min="6" max="6" width="7.28125" style="1" customWidth="1"/>
    <col min="7" max="7" width="9.7109375" style="1" customWidth="1"/>
    <col min="8" max="8" width="6.140625" style="1" customWidth="1"/>
    <col min="9" max="9" width="8.421875" style="1" customWidth="1"/>
    <col min="10" max="10" width="5.7109375" style="1" customWidth="1"/>
    <col min="11" max="11" width="4.8515625" style="1" customWidth="1"/>
    <col min="12" max="16384" width="9.140625" style="1" customWidth="1"/>
  </cols>
  <sheetData>
    <row r="1" spans="2:10" ht="30" customHeight="1">
      <c r="B1" s="175" t="s">
        <v>163</v>
      </c>
      <c r="C1" s="175"/>
      <c r="D1" s="175"/>
      <c r="E1" s="175"/>
      <c r="F1" s="175"/>
      <c r="G1" s="175"/>
      <c r="H1" s="175"/>
      <c r="I1" s="13"/>
      <c r="J1" s="12"/>
    </row>
    <row r="2" spans="2:10" ht="30" customHeight="1">
      <c r="B2" s="175" t="s">
        <v>34</v>
      </c>
      <c r="C2" s="175"/>
      <c r="D2" s="175"/>
      <c r="E2" s="175"/>
      <c r="F2" s="175"/>
      <c r="G2" s="175"/>
      <c r="H2" s="175"/>
      <c r="I2" s="13"/>
      <c r="J2" s="12"/>
    </row>
    <row r="3" spans="2:10" ht="30" customHeight="1">
      <c r="B3" s="174" t="s">
        <v>53</v>
      </c>
      <c r="C3" s="174"/>
      <c r="D3" s="174"/>
      <c r="E3" s="174"/>
      <c r="F3" s="174"/>
      <c r="G3" s="174"/>
      <c r="H3" s="174"/>
      <c r="I3" s="14"/>
      <c r="J3" s="12"/>
    </row>
    <row r="4" spans="2:10" ht="30" customHeight="1">
      <c r="B4" s="187" t="s">
        <v>75</v>
      </c>
      <c r="C4" s="187"/>
      <c r="D4" s="187"/>
      <c r="E4" s="187"/>
      <c r="F4" s="187"/>
      <c r="G4" s="187"/>
      <c r="H4" s="187"/>
      <c r="I4" s="15"/>
      <c r="J4" s="12"/>
    </row>
    <row r="5" spans="2:10" ht="8.25" customHeight="1" thickBot="1">
      <c r="B5" s="164"/>
      <c r="C5" s="164"/>
      <c r="D5" s="164"/>
      <c r="E5" s="164"/>
      <c r="F5" s="164"/>
      <c r="G5" s="164"/>
      <c r="H5" s="164"/>
      <c r="I5" s="164"/>
      <c r="J5" s="12"/>
    </row>
    <row r="6" spans="2:10" ht="30" customHeight="1" thickBot="1">
      <c r="B6" s="179" t="s">
        <v>2</v>
      </c>
      <c r="C6" s="179"/>
      <c r="D6" s="180" t="s">
        <v>123</v>
      </c>
      <c r="E6" s="181"/>
      <c r="F6" s="181"/>
      <c r="G6" s="181"/>
      <c r="H6" s="182"/>
      <c r="I6" s="182"/>
      <c r="J6" s="183"/>
    </row>
    <row r="7" spans="2:10" ht="7.5" customHeight="1">
      <c r="B7" s="164"/>
      <c r="C7" s="164"/>
      <c r="D7" s="164"/>
      <c r="E7" s="164"/>
      <c r="F7" s="164"/>
      <c r="G7" s="164"/>
      <c r="H7" s="164"/>
      <c r="I7" s="164"/>
      <c r="J7" s="171"/>
    </row>
    <row r="8" spans="2:10" ht="16.5" customHeight="1">
      <c r="B8" s="163" t="s">
        <v>5</v>
      </c>
      <c r="C8" s="163"/>
      <c r="D8" s="163"/>
      <c r="E8" s="163"/>
      <c r="F8" s="163"/>
      <c r="G8" s="163"/>
      <c r="H8" s="163"/>
      <c r="I8" s="163"/>
      <c r="J8" s="163"/>
    </row>
    <row r="9" spans="2:10" ht="3.75" customHeight="1">
      <c r="B9" s="164"/>
      <c r="C9" s="164"/>
      <c r="D9" s="164"/>
      <c r="E9" s="164"/>
      <c r="F9" s="164"/>
      <c r="G9" s="164"/>
      <c r="H9" s="164"/>
      <c r="I9" s="164"/>
      <c r="J9" s="164"/>
    </row>
    <row r="10" spans="2:10" ht="18" customHeight="1">
      <c r="B10" s="267" t="str">
        <f>B46</f>
        <v>Donderdag 14 december 2017 om 19.00 uur</v>
      </c>
      <c r="C10" s="268"/>
      <c r="D10" s="268"/>
      <c r="E10" s="269"/>
      <c r="F10" s="164"/>
      <c r="G10" s="259" t="s">
        <v>76</v>
      </c>
      <c r="H10" s="260"/>
      <c r="I10" s="260"/>
      <c r="J10" s="261"/>
    </row>
    <row r="11" spans="2:10" ht="3.75" customHeight="1" thickBot="1">
      <c r="B11" s="165"/>
      <c r="C11" s="165"/>
      <c r="D11" s="165"/>
      <c r="E11" s="165"/>
      <c r="F11" s="164"/>
      <c r="G11" s="262"/>
      <c r="H11" s="263"/>
      <c r="I11" s="263"/>
      <c r="J11" s="264"/>
    </row>
    <row r="12" spans="2:10" ht="12.75" customHeight="1">
      <c r="B12" s="270" t="str">
        <f>B48</f>
        <v>Poule B17</v>
      </c>
      <c r="C12" s="271"/>
      <c r="D12" s="176"/>
      <c r="E12" s="176"/>
      <c r="F12" s="171"/>
      <c r="G12" s="274" t="s">
        <v>77</v>
      </c>
      <c r="H12" s="275"/>
      <c r="I12" s="276"/>
      <c r="J12" s="19" t="s">
        <v>78</v>
      </c>
    </row>
    <row r="13" spans="2:10" ht="10.5" customHeight="1" thickBot="1">
      <c r="B13" s="272"/>
      <c r="C13" s="273"/>
      <c r="D13" s="176"/>
      <c r="E13" s="176"/>
      <c r="F13" s="171"/>
      <c r="G13" s="277"/>
      <c r="H13" s="278"/>
      <c r="I13" s="279"/>
      <c r="J13" s="20" t="s">
        <v>79</v>
      </c>
    </row>
    <row r="14" spans="2:10" ht="18" customHeight="1">
      <c r="B14" s="21">
        <f aca="true" t="shared" si="0" ref="B14:E16">IF(B50=""," ",B50)</f>
        <v>4490</v>
      </c>
      <c r="C14" s="22" t="str">
        <f t="shared" si="0"/>
        <v>Van Lancker Pierre</v>
      </c>
      <c r="D14" s="22">
        <f t="shared" si="0"/>
        <v>27</v>
      </c>
      <c r="E14" s="23" t="str">
        <f t="shared" si="0"/>
        <v>Koninklijke Eeklose</v>
      </c>
      <c r="F14" s="171"/>
      <c r="G14" s="265"/>
      <c r="H14" s="266"/>
      <c r="I14" s="266"/>
      <c r="J14" s="24"/>
    </row>
    <row r="15" spans="2:10" ht="18" customHeight="1">
      <c r="B15" s="25">
        <f t="shared" si="0"/>
        <v>4276</v>
      </c>
      <c r="C15" s="26" t="str">
        <f t="shared" si="0"/>
        <v>Van Wesemael Walter</v>
      </c>
      <c r="D15" s="26">
        <f t="shared" si="0"/>
        <v>27</v>
      </c>
      <c r="E15" s="27" t="str">
        <f t="shared" si="0"/>
        <v>Oostendse B.A.</v>
      </c>
      <c r="F15" s="171"/>
      <c r="G15" s="255"/>
      <c r="H15" s="256"/>
      <c r="I15" s="256"/>
      <c r="J15" s="28"/>
    </row>
    <row r="16" spans="2:10" ht="18" customHeight="1" thickBot="1">
      <c r="B16" s="29">
        <f t="shared" si="0"/>
        <v>7823</v>
      </c>
      <c r="C16" s="30" t="str">
        <f t="shared" si="0"/>
        <v>Joye Robert</v>
      </c>
      <c r="D16" s="30">
        <f t="shared" si="0"/>
        <v>27</v>
      </c>
      <c r="E16" s="31" t="str">
        <f t="shared" si="0"/>
        <v>KBC Gilde Hoger Op</v>
      </c>
      <c r="F16" s="171"/>
      <c r="G16" s="257"/>
      <c r="H16" s="258"/>
      <c r="I16" s="258"/>
      <c r="J16" s="32"/>
    </row>
    <row r="17" spans="2:10" ht="6.75" customHeight="1" thickBot="1">
      <c r="B17" s="164"/>
      <c r="C17" s="164"/>
      <c r="D17" s="164"/>
      <c r="E17" s="164"/>
      <c r="F17" s="164"/>
      <c r="G17" s="164"/>
      <c r="H17" s="164"/>
      <c r="I17" s="164"/>
      <c r="J17" s="164"/>
    </row>
    <row r="18" spans="1:11" ht="24" customHeight="1" thickBot="1">
      <c r="A18" s="33">
        <v>1</v>
      </c>
      <c r="B18" s="34">
        <f>B14</f>
        <v>4490</v>
      </c>
      <c r="C18" s="35" t="str">
        <f>C14</f>
        <v>Van Lancker Pierre</v>
      </c>
      <c r="D18" s="36">
        <f>D14</f>
        <v>27</v>
      </c>
      <c r="E18" s="37" t="s">
        <v>80</v>
      </c>
      <c r="F18" s="38" t="s">
        <v>81</v>
      </c>
      <c r="G18" s="39" t="s">
        <v>82</v>
      </c>
      <c r="H18" s="39" t="s">
        <v>83</v>
      </c>
      <c r="I18" s="39" t="s">
        <v>84</v>
      </c>
      <c r="J18" s="39" t="s">
        <v>85</v>
      </c>
      <c r="K18" s="39" t="s">
        <v>86</v>
      </c>
    </row>
    <row r="19" ht="3" customHeight="1"/>
    <row r="20" spans="2:11" ht="24" customHeight="1">
      <c r="B20" s="253" t="s">
        <v>87</v>
      </c>
      <c r="C20" s="254"/>
      <c r="E20" s="40"/>
      <c r="F20" s="41"/>
      <c r="G20" s="41"/>
      <c r="H20" s="41"/>
      <c r="I20" s="41"/>
      <c r="J20" s="41"/>
      <c r="K20" s="42"/>
    </row>
    <row r="21" spans="2:11" ht="24" customHeight="1" thickBot="1">
      <c r="B21" s="251"/>
      <c r="C21" s="252"/>
      <c r="E21" s="43"/>
      <c r="F21" s="44"/>
      <c r="G21" s="44"/>
      <c r="H21" s="44"/>
      <c r="I21" s="44"/>
      <c r="J21" s="44"/>
      <c r="K21" s="45"/>
    </row>
    <row r="22" spans="2:11" ht="24" customHeight="1" thickBot="1" thickTop="1">
      <c r="B22" s="251"/>
      <c r="C22" s="252"/>
      <c r="D22" s="46"/>
      <c r="E22" s="47" t="s">
        <v>88</v>
      </c>
      <c r="F22" s="48"/>
      <c r="G22" s="48"/>
      <c r="H22" s="48"/>
      <c r="I22" s="48"/>
      <c r="J22" s="48"/>
      <c r="K22" s="48"/>
    </row>
    <row r="23" spans="2:9" ht="24" customHeight="1" thickBot="1" thickTop="1">
      <c r="B23" s="245"/>
      <c r="C23" s="246"/>
      <c r="E23" s="247" t="s">
        <v>89</v>
      </c>
      <c r="F23" s="248"/>
      <c r="G23" s="248"/>
      <c r="H23" s="249"/>
      <c r="I23" s="48"/>
    </row>
    <row r="24" ht="24" customHeight="1" thickBot="1" thickTop="1"/>
    <row r="25" spans="1:11" ht="24" customHeight="1" thickBot="1">
      <c r="A25" s="33">
        <v>2</v>
      </c>
      <c r="B25" s="34">
        <f>B15</f>
        <v>4276</v>
      </c>
      <c r="C25" s="35" t="str">
        <f>C15</f>
        <v>Van Wesemael Walter</v>
      </c>
      <c r="D25" s="36">
        <f>D15</f>
        <v>27</v>
      </c>
      <c r="E25" s="37" t="s">
        <v>80</v>
      </c>
      <c r="F25" s="38" t="s">
        <v>81</v>
      </c>
      <c r="G25" s="39" t="s">
        <v>82</v>
      </c>
      <c r="H25" s="39" t="s">
        <v>83</v>
      </c>
      <c r="I25" s="39" t="s">
        <v>84</v>
      </c>
      <c r="J25" s="39" t="s">
        <v>85</v>
      </c>
      <c r="K25" s="39" t="s">
        <v>86</v>
      </c>
    </row>
    <row r="26" ht="3" customHeight="1"/>
    <row r="27" spans="2:11" ht="24" customHeight="1">
      <c r="B27" s="253" t="s">
        <v>87</v>
      </c>
      <c r="C27" s="254"/>
      <c r="E27" s="40"/>
      <c r="F27" s="41"/>
      <c r="G27" s="41"/>
      <c r="H27" s="41"/>
      <c r="I27" s="41"/>
      <c r="J27" s="41"/>
      <c r="K27" s="42"/>
    </row>
    <row r="28" spans="2:11" ht="24" customHeight="1" thickBot="1">
      <c r="B28" s="251"/>
      <c r="C28" s="252"/>
      <c r="E28" s="43"/>
      <c r="F28" s="44"/>
      <c r="G28" s="44"/>
      <c r="H28" s="44"/>
      <c r="I28" s="44"/>
      <c r="J28" s="44"/>
      <c r="K28" s="45"/>
    </row>
    <row r="29" spans="2:11" ht="24" customHeight="1" thickBot="1" thickTop="1">
      <c r="B29" s="251"/>
      <c r="C29" s="252"/>
      <c r="D29" s="46"/>
      <c r="E29" s="47" t="s">
        <v>88</v>
      </c>
      <c r="F29" s="48"/>
      <c r="G29" s="48"/>
      <c r="H29" s="48"/>
      <c r="I29" s="48"/>
      <c r="J29" s="48"/>
      <c r="K29" s="48"/>
    </row>
    <row r="30" spans="2:9" ht="24" customHeight="1" thickBot="1" thickTop="1">
      <c r="B30" s="245"/>
      <c r="C30" s="246"/>
      <c r="E30" s="247" t="s">
        <v>89</v>
      </c>
      <c r="F30" s="248"/>
      <c r="G30" s="248"/>
      <c r="H30" s="249"/>
      <c r="I30" s="48"/>
    </row>
    <row r="31" ht="24" customHeight="1" thickBot="1" thickTop="1"/>
    <row r="32" spans="1:11" ht="24" customHeight="1" thickBot="1">
      <c r="A32" s="33">
        <v>3</v>
      </c>
      <c r="B32" s="34">
        <f>B16</f>
        <v>7823</v>
      </c>
      <c r="C32" s="35" t="str">
        <f>C16</f>
        <v>Joye Robert</v>
      </c>
      <c r="D32" s="36">
        <f>D16</f>
        <v>27</v>
      </c>
      <c r="E32" s="37" t="s">
        <v>80</v>
      </c>
      <c r="F32" s="38" t="s">
        <v>81</v>
      </c>
      <c r="G32" s="39" t="s">
        <v>82</v>
      </c>
      <c r="H32" s="39" t="s">
        <v>83</v>
      </c>
      <c r="I32" s="39" t="s">
        <v>84</v>
      </c>
      <c r="J32" s="39" t="s">
        <v>85</v>
      </c>
      <c r="K32" s="39" t="s">
        <v>86</v>
      </c>
    </row>
    <row r="33" ht="3" customHeight="1"/>
    <row r="34" spans="2:11" ht="24" customHeight="1">
      <c r="B34" s="253" t="s">
        <v>87</v>
      </c>
      <c r="C34" s="254"/>
      <c r="E34" s="40"/>
      <c r="F34" s="41"/>
      <c r="G34" s="41"/>
      <c r="H34" s="41"/>
      <c r="I34" s="41"/>
      <c r="J34" s="41"/>
      <c r="K34" s="42"/>
    </row>
    <row r="35" spans="2:11" ht="24" customHeight="1" thickBot="1">
      <c r="B35" s="251"/>
      <c r="C35" s="252"/>
      <c r="E35" s="43"/>
      <c r="F35" s="44"/>
      <c r="G35" s="44"/>
      <c r="H35" s="44"/>
      <c r="I35" s="44"/>
      <c r="J35" s="44"/>
      <c r="K35" s="45"/>
    </row>
    <row r="36" spans="2:11" ht="24" customHeight="1" thickBot="1" thickTop="1">
      <c r="B36" s="251"/>
      <c r="C36" s="252"/>
      <c r="D36" s="46"/>
      <c r="E36" s="47" t="s">
        <v>88</v>
      </c>
      <c r="F36" s="48"/>
      <c r="G36" s="48"/>
      <c r="H36" s="48"/>
      <c r="I36" s="48"/>
      <c r="J36" s="48"/>
      <c r="K36" s="48"/>
    </row>
    <row r="37" spans="2:9" ht="24" customHeight="1" thickBot="1" thickTop="1">
      <c r="B37" s="245"/>
      <c r="C37" s="246"/>
      <c r="E37" s="247" t="s">
        <v>89</v>
      </c>
      <c r="F37" s="248"/>
      <c r="G37" s="248"/>
      <c r="H37" s="249"/>
      <c r="I37" s="48"/>
    </row>
    <row r="38" ht="15" customHeight="1" thickTop="1"/>
    <row r="39" spans="3:6" ht="18.75" customHeight="1">
      <c r="C39" s="49" t="s">
        <v>90</v>
      </c>
      <c r="D39" s="250"/>
      <c r="E39" s="250"/>
      <c r="F39" s="250"/>
    </row>
    <row r="40" ht="6" customHeight="1"/>
    <row r="41" spans="2:10" s="50" customFormat="1" ht="12.75">
      <c r="B41" s="185" t="s">
        <v>56</v>
      </c>
      <c r="C41" s="185"/>
      <c r="D41" s="185"/>
      <c r="E41" s="51" t="s">
        <v>91</v>
      </c>
      <c r="G41" s="185"/>
      <c r="H41" s="189"/>
      <c r="I41" s="189"/>
      <c r="J41" s="189"/>
    </row>
    <row r="42" ht="3.75" customHeight="1"/>
    <row r="43" spans="2:9" ht="12.75">
      <c r="B43" s="178" t="s">
        <v>7</v>
      </c>
      <c r="C43" s="171"/>
      <c r="D43" s="171"/>
      <c r="E43" s="171"/>
      <c r="F43" s="171"/>
      <c r="G43" s="171"/>
      <c r="H43" s="171"/>
      <c r="I43" s="171"/>
    </row>
    <row r="44" ht="12.75"/>
    <row r="46" spans="2:10" ht="15" customHeight="1">
      <c r="B46" s="160" t="s">
        <v>291</v>
      </c>
      <c r="C46" s="161"/>
      <c r="D46" s="161"/>
      <c r="E46" s="162"/>
      <c r="F46" s="164"/>
      <c r="G46" s="171"/>
      <c r="H46" s="171"/>
      <c r="I46" s="171"/>
      <c r="J46" s="171"/>
    </row>
    <row r="47" spans="2:10" ht="3.75" customHeight="1">
      <c r="B47" s="165"/>
      <c r="C47" s="165"/>
      <c r="D47" s="165"/>
      <c r="E47" s="165"/>
      <c r="F47" s="164"/>
      <c r="G47" s="171"/>
      <c r="H47" s="171"/>
      <c r="I47" s="171"/>
      <c r="J47" s="171"/>
    </row>
    <row r="48" spans="2:10" ht="12.75">
      <c r="B48" s="166" t="s">
        <v>64</v>
      </c>
      <c r="C48" s="167"/>
      <c r="D48" s="170"/>
      <c r="E48" s="171"/>
      <c r="F48" s="171"/>
      <c r="G48" s="171"/>
      <c r="H48" s="171"/>
      <c r="I48" s="171"/>
      <c r="J48" s="171"/>
    </row>
    <row r="49" spans="2:10" ht="4.5" customHeight="1">
      <c r="B49" s="168"/>
      <c r="C49" s="169"/>
      <c r="D49" s="172"/>
      <c r="E49" s="173"/>
      <c r="F49" s="171"/>
      <c r="G49" s="171"/>
      <c r="H49" s="171"/>
      <c r="I49" s="171"/>
      <c r="J49" s="171"/>
    </row>
    <row r="50" spans="2:10" ht="13.5">
      <c r="B50" s="65">
        <v>4490</v>
      </c>
      <c r="C50" s="66" t="s">
        <v>292</v>
      </c>
      <c r="D50" s="66">
        <v>27</v>
      </c>
      <c r="E50" s="67" t="s">
        <v>179</v>
      </c>
      <c r="F50" s="171"/>
      <c r="G50" s="171"/>
      <c r="H50" s="171"/>
      <c r="I50" s="171"/>
      <c r="J50" s="171"/>
    </row>
    <row r="51" spans="2:10" ht="13.5">
      <c r="B51" s="88">
        <v>4276</v>
      </c>
      <c r="C51" s="89" t="s">
        <v>147</v>
      </c>
      <c r="D51" s="89">
        <v>27</v>
      </c>
      <c r="E51" s="90" t="s">
        <v>55</v>
      </c>
      <c r="F51" s="171"/>
      <c r="G51" s="171"/>
      <c r="H51" s="171"/>
      <c r="I51" s="171"/>
      <c r="J51" s="171"/>
    </row>
    <row r="52" spans="2:10" ht="13.5">
      <c r="B52" s="113">
        <v>7823</v>
      </c>
      <c r="C52" s="114" t="s">
        <v>248</v>
      </c>
      <c r="D52" s="114">
        <v>27</v>
      </c>
      <c r="E52" s="115" t="s">
        <v>199</v>
      </c>
      <c r="F52" s="171"/>
      <c r="G52" s="171"/>
      <c r="H52" s="171"/>
      <c r="I52" s="171"/>
      <c r="J52" s="171"/>
    </row>
  </sheetData>
  <sheetProtection/>
  <mergeCells count="46">
    <mergeCell ref="B35:C35"/>
    <mergeCell ref="B34:C34"/>
    <mergeCell ref="E37:H37"/>
    <mergeCell ref="B41:D41"/>
    <mergeCell ref="G41:J41"/>
    <mergeCell ref="D39:F39"/>
    <mergeCell ref="B46:E46"/>
    <mergeCell ref="F46:F52"/>
    <mergeCell ref="G46:J52"/>
    <mergeCell ref="B47:E47"/>
    <mergeCell ref="B48:C49"/>
    <mergeCell ref="D48:E49"/>
    <mergeCell ref="B43:I43"/>
    <mergeCell ref="B37:C37"/>
    <mergeCell ref="G15:I15"/>
    <mergeCell ref="E23:H23"/>
    <mergeCell ref="B22:C22"/>
    <mergeCell ref="B20:C20"/>
    <mergeCell ref="B21:C21"/>
    <mergeCell ref="B36:C36"/>
    <mergeCell ref="B29:C29"/>
    <mergeCell ref="B27:C27"/>
    <mergeCell ref="B9:J9"/>
    <mergeCell ref="B6:C6"/>
    <mergeCell ref="B8:J8"/>
    <mergeCell ref="G12:I13"/>
    <mergeCell ref="G10:J11"/>
    <mergeCell ref="D6:J6"/>
    <mergeCell ref="B10:E10"/>
    <mergeCell ref="F10:F16"/>
    <mergeCell ref="B11:E11"/>
    <mergeCell ref="B12:C13"/>
    <mergeCell ref="D12:E13"/>
    <mergeCell ref="E30:H30"/>
    <mergeCell ref="B23:C23"/>
    <mergeCell ref="G14:I14"/>
    <mergeCell ref="G16:I16"/>
    <mergeCell ref="B17:J17"/>
    <mergeCell ref="B28:C28"/>
    <mergeCell ref="B30:C30"/>
    <mergeCell ref="B7:J7"/>
    <mergeCell ref="B1:H1"/>
    <mergeCell ref="B2:H2"/>
    <mergeCell ref="B3:H3"/>
    <mergeCell ref="B4:H4"/>
    <mergeCell ref="B5:I5"/>
  </mergeCells>
  <printOptions/>
  <pageMargins left="0.1968503937007874" right="0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Q37" sqref="Q37"/>
    </sheetView>
  </sheetViews>
  <sheetFormatPr defaultColWidth="9.140625" defaultRowHeight="12.75"/>
  <cols>
    <col min="1" max="1" width="2.28125" style="1" customWidth="1"/>
    <col min="2" max="2" width="5.28125" style="1" customWidth="1"/>
    <col min="3" max="3" width="20.7109375" style="1" customWidth="1"/>
    <col min="4" max="4" width="4.28125" style="1" customWidth="1"/>
    <col min="5" max="5" width="26.00390625" style="1" customWidth="1"/>
    <col min="6" max="6" width="7.28125" style="1" customWidth="1"/>
    <col min="7" max="7" width="9.7109375" style="1" customWidth="1"/>
    <col min="8" max="8" width="6.140625" style="1" customWidth="1"/>
    <col min="9" max="9" width="8.421875" style="1" customWidth="1"/>
    <col min="10" max="10" width="5.7109375" style="1" customWidth="1"/>
    <col min="11" max="11" width="4.8515625" style="1" customWidth="1"/>
    <col min="12" max="16384" width="9.140625" style="1" customWidth="1"/>
  </cols>
  <sheetData>
    <row r="1" spans="2:10" ht="30" customHeight="1">
      <c r="B1" s="175" t="s">
        <v>163</v>
      </c>
      <c r="C1" s="175"/>
      <c r="D1" s="175"/>
      <c r="E1" s="175"/>
      <c r="F1" s="175"/>
      <c r="G1" s="175"/>
      <c r="H1" s="175"/>
      <c r="I1" s="13"/>
      <c r="J1" s="12"/>
    </row>
    <row r="2" spans="2:10" ht="30" customHeight="1">
      <c r="B2" s="175" t="s">
        <v>34</v>
      </c>
      <c r="C2" s="175"/>
      <c r="D2" s="175"/>
      <c r="E2" s="175"/>
      <c r="F2" s="175"/>
      <c r="G2" s="175"/>
      <c r="H2" s="175"/>
      <c r="I2" s="13"/>
      <c r="J2" s="12"/>
    </row>
    <row r="3" spans="2:10" ht="30" customHeight="1">
      <c r="B3" s="174" t="s">
        <v>53</v>
      </c>
      <c r="C3" s="174"/>
      <c r="D3" s="174"/>
      <c r="E3" s="174"/>
      <c r="F3" s="174"/>
      <c r="G3" s="174"/>
      <c r="H3" s="174"/>
      <c r="I3" s="14"/>
      <c r="J3" s="12"/>
    </row>
    <row r="4" spans="2:10" ht="30" customHeight="1">
      <c r="B4" s="187" t="s">
        <v>75</v>
      </c>
      <c r="C4" s="187"/>
      <c r="D4" s="187"/>
      <c r="E4" s="187"/>
      <c r="F4" s="187"/>
      <c r="G4" s="187"/>
      <c r="H4" s="187"/>
      <c r="I4" s="15"/>
      <c r="J4" s="12"/>
    </row>
    <row r="5" spans="2:10" ht="8.25" customHeight="1" thickBot="1">
      <c r="B5" s="164"/>
      <c r="C5" s="164"/>
      <c r="D5" s="164"/>
      <c r="E5" s="164"/>
      <c r="F5" s="164"/>
      <c r="G5" s="164"/>
      <c r="H5" s="164"/>
      <c r="I5" s="164"/>
      <c r="J5" s="12"/>
    </row>
    <row r="6" spans="2:10" ht="30" customHeight="1" thickBot="1">
      <c r="B6" s="179" t="s">
        <v>3</v>
      </c>
      <c r="C6" s="179"/>
      <c r="D6" s="180" t="s">
        <v>124</v>
      </c>
      <c r="E6" s="181"/>
      <c r="F6" s="181"/>
      <c r="G6" s="181"/>
      <c r="H6" s="182"/>
      <c r="I6" s="182"/>
      <c r="J6" s="183"/>
    </row>
    <row r="7" spans="2:10" ht="7.5" customHeight="1">
      <c r="B7" s="164"/>
      <c r="C7" s="164"/>
      <c r="D7" s="164"/>
      <c r="E7" s="164"/>
      <c r="F7" s="164"/>
      <c r="G7" s="164"/>
      <c r="H7" s="164"/>
      <c r="I7" s="164"/>
      <c r="J7" s="171"/>
    </row>
    <row r="8" spans="2:10" ht="16.5" customHeight="1">
      <c r="B8" s="163" t="s">
        <v>5</v>
      </c>
      <c r="C8" s="163"/>
      <c r="D8" s="163"/>
      <c r="E8" s="163"/>
      <c r="F8" s="163"/>
      <c r="G8" s="163"/>
      <c r="H8" s="163"/>
      <c r="I8" s="163"/>
      <c r="J8" s="163"/>
    </row>
    <row r="9" spans="2:10" ht="3.75" customHeight="1">
      <c r="B9" s="164"/>
      <c r="C9" s="164"/>
      <c r="D9" s="164"/>
      <c r="E9" s="164"/>
      <c r="F9" s="164"/>
      <c r="G9" s="164"/>
      <c r="H9" s="164"/>
      <c r="I9" s="164"/>
      <c r="J9" s="164"/>
    </row>
    <row r="10" spans="2:10" ht="18" customHeight="1">
      <c r="B10" s="267" t="str">
        <f>B46</f>
        <v>Vrijdag 08 december 2017 om 19.00 uur</v>
      </c>
      <c r="C10" s="268"/>
      <c r="D10" s="268"/>
      <c r="E10" s="269"/>
      <c r="F10" s="164"/>
      <c r="G10" s="259" t="s">
        <v>76</v>
      </c>
      <c r="H10" s="260"/>
      <c r="I10" s="260"/>
      <c r="J10" s="261"/>
    </row>
    <row r="11" spans="2:10" ht="3.75" customHeight="1" thickBot="1">
      <c r="B11" s="165"/>
      <c r="C11" s="165"/>
      <c r="D11" s="165"/>
      <c r="E11" s="165"/>
      <c r="F11" s="164"/>
      <c r="G11" s="262"/>
      <c r="H11" s="263"/>
      <c r="I11" s="263"/>
      <c r="J11" s="264"/>
    </row>
    <row r="12" spans="2:10" ht="12.75" customHeight="1">
      <c r="B12" s="270" t="str">
        <f>B48</f>
        <v>Poule C7</v>
      </c>
      <c r="C12" s="271"/>
      <c r="D12" s="176"/>
      <c r="E12" s="176"/>
      <c r="F12" s="171"/>
      <c r="G12" s="274" t="s">
        <v>77</v>
      </c>
      <c r="H12" s="275"/>
      <c r="I12" s="276"/>
      <c r="J12" s="19" t="s">
        <v>78</v>
      </c>
    </row>
    <row r="13" spans="2:10" ht="10.5" customHeight="1" thickBot="1">
      <c r="B13" s="272"/>
      <c r="C13" s="273"/>
      <c r="D13" s="176"/>
      <c r="E13" s="176"/>
      <c r="F13" s="171"/>
      <c r="G13" s="277"/>
      <c r="H13" s="278"/>
      <c r="I13" s="279"/>
      <c r="J13" s="20" t="s">
        <v>79</v>
      </c>
    </row>
    <row r="14" spans="2:10" ht="18" customHeight="1">
      <c r="B14" s="21">
        <f aca="true" t="shared" si="0" ref="B14:E16">IF(B50=""," ",B50)</f>
        <v>4557</v>
      </c>
      <c r="C14" s="22" t="str">
        <f t="shared" si="0"/>
        <v>Serweytens Lieven</v>
      </c>
      <c r="D14" s="22">
        <f t="shared" si="0"/>
        <v>42</v>
      </c>
      <c r="E14" s="23" t="str">
        <f t="shared" si="0"/>
        <v>Koninklijke Brugse</v>
      </c>
      <c r="F14" s="171"/>
      <c r="G14" s="265"/>
      <c r="H14" s="266"/>
      <c r="I14" s="266"/>
      <c r="J14" s="24"/>
    </row>
    <row r="15" spans="2:10" ht="18" customHeight="1">
      <c r="B15" s="25">
        <f t="shared" si="0"/>
        <v>4680</v>
      </c>
      <c r="C15" s="26" t="str">
        <f t="shared" si="0"/>
        <v>Ravestyn Martin</v>
      </c>
      <c r="D15" s="26">
        <f t="shared" si="0"/>
        <v>60</v>
      </c>
      <c r="E15" s="27" t="str">
        <f t="shared" si="0"/>
        <v>Koninklijke Kortrijkse</v>
      </c>
      <c r="F15" s="171"/>
      <c r="G15" s="255"/>
      <c r="H15" s="256"/>
      <c r="I15" s="256"/>
      <c r="J15" s="28"/>
    </row>
    <row r="16" spans="2:10" ht="18" customHeight="1" thickBot="1">
      <c r="B16" s="29">
        <f t="shared" si="0"/>
        <v>4207</v>
      </c>
      <c r="C16" s="30" t="str">
        <f t="shared" si="0"/>
        <v>Velghe Stefaan</v>
      </c>
      <c r="D16" s="30">
        <f t="shared" si="0"/>
        <v>42</v>
      </c>
      <c r="E16" s="31" t="str">
        <f t="shared" si="0"/>
        <v>Oostendse B.A.</v>
      </c>
      <c r="F16" s="171"/>
      <c r="G16" s="257"/>
      <c r="H16" s="258"/>
      <c r="I16" s="258"/>
      <c r="J16" s="32"/>
    </row>
    <row r="17" spans="2:10" ht="6.75" customHeight="1" thickBot="1">
      <c r="B17" s="164"/>
      <c r="C17" s="164"/>
      <c r="D17" s="164"/>
      <c r="E17" s="164"/>
      <c r="F17" s="164"/>
      <c r="G17" s="164"/>
      <c r="H17" s="164"/>
      <c r="I17" s="164"/>
      <c r="J17" s="164"/>
    </row>
    <row r="18" spans="1:11" ht="24" customHeight="1" thickBot="1">
      <c r="A18" s="33">
        <v>1</v>
      </c>
      <c r="B18" s="34">
        <f>B14</f>
        <v>4557</v>
      </c>
      <c r="C18" s="35" t="str">
        <f>C14</f>
        <v>Serweytens Lieven</v>
      </c>
      <c r="D18" s="36">
        <f>D14</f>
        <v>42</v>
      </c>
      <c r="E18" s="37" t="s">
        <v>80</v>
      </c>
      <c r="F18" s="38" t="s">
        <v>81</v>
      </c>
      <c r="G18" s="39" t="s">
        <v>82</v>
      </c>
      <c r="H18" s="39" t="s">
        <v>83</v>
      </c>
      <c r="I18" s="39" t="s">
        <v>84</v>
      </c>
      <c r="J18" s="39" t="s">
        <v>85</v>
      </c>
      <c r="K18" s="39" t="s">
        <v>86</v>
      </c>
    </row>
    <row r="19" ht="3" customHeight="1"/>
    <row r="20" spans="2:11" ht="24" customHeight="1">
      <c r="B20" s="253" t="s">
        <v>87</v>
      </c>
      <c r="C20" s="254"/>
      <c r="E20" s="40"/>
      <c r="F20" s="41"/>
      <c r="G20" s="41"/>
      <c r="H20" s="41"/>
      <c r="I20" s="41"/>
      <c r="J20" s="41"/>
      <c r="K20" s="42"/>
    </row>
    <row r="21" spans="2:11" ht="24" customHeight="1" thickBot="1">
      <c r="B21" s="251"/>
      <c r="C21" s="252"/>
      <c r="E21" s="43"/>
      <c r="F21" s="44"/>
      <c r="G21" s="44"/>
      <c r="H21" s="44"/>
      <c r="I21" s="44"/>
      <c r="J21" s="44"/>
      <c r="K21" s="45"/>
    </row>
    <row r="22" spans="2:11" ht="24" customHeight="1" thickBot="1" thickTop="1">
      <c r="B22" s="251"/>
      <c r="C22" s="252"/>
      <c r="D22" s="46"/>
      <c r="E22" s="47" t="s">
        <v>88</v>
      </c>
      <c r="F22" s="48"/>
      <c r="G22" s="48"/>
      <c r="H22" s="48"/>
      <c r="I22" s="48"/>
      <c r="J22" s="48"/>
      <c r="K22" s="48"/>
    </row>
    <row r="23" spans="2:9" ht="24" customHeight="1" thickBot="1" thickTop="1">
      <c r="B23" s="245"/>
      <c r="C23" s="246"/>
      <c r="E23" s="247" t="s">
        <v>89</v>
      </c>
      <c r="F23" s="248"/>
      <c r="G23" s="248"/>
      <c r="H23" s="249"/>
      <c r="I23" s="48"/>
    </row>
    <row r="24" ht="24" customHeight="1" thickBot="1" thickTop="1"/>
    <row r="25" spans="1:11" ht="24" customHeight="1" thickBot="1">
      <c r="A25" s="33">
        <v>2</v>
      </c>
      <c r="B25" s="34">
        <f>B15</f>
        <v>4680</v>
      </c>
      <c r="C25" s="35" t="str">
        <f>C15</f>
        <v>Ravestyn Martin</v>
      </c>
      <c r="D25" s="36">
        <f>D15</f>
        <v>60</v>
      </c>
      <c r="E25" s="37" t="s">
        <v>80</v>
      </c>
      <c r="F25" s="38" t="s">
        <v>81</v>
      </c>
      <c r="G25" s="39" t="s">
        <v>82</v>
      </c>
      <c r="H25" s="39" t="s">
        <v>83</v>
      </c>
      <c r="I25" s="39" t="s">
        <v>84</v>
      </c>
      <c r="J25" s="39" t="s">
        <v>85</v>
      </c>
      <c r="K25" s="39" t="s">
        <v>86</v>
      </c>
    </row>
    <row r="26" ht="3" customHeight="1"/>
    <row r="27" spans="2:11" ht="24" customHeight="1">
      <c r="B27" s="253" t="s">
        <v>87</v>
      </c>
      <c r="C27" s="254"/>
      <c r="E27" s="40"/>
      <c r="F27" s="41"/>
      <c r="G27" s="41"/>
      <c r="H27" s="41"/>
      <c r="I27" s="41"/>
      <c r="J27" s="41"/>
      <c r="K27" s="42"/>
    </row>
    <row r="28" spans="2:11" ht="24" customHeight="1" thickBot="1">
      <c r="B28" s="251"/>
      <c r="C28" s="252"/>
      <c r="E28" s="43"/>
      <c r="F28" s="44"/>
      <c r="G28" s="44"/>
      <c r="H28" s="44"/>
      <c r="I28" s="44"/>
      <c r="J28" s="44"/>
      <c r="K28" s="45"/>
    </row>
    <row r="29" spans="2:11" ht="24" customHeight="1" thickBot="1" thickTop="1">
      <c r="B29" s="251"/>
      <c r="C29" s="252"/>
      <c r="D29" s="46"/>
      <c r="E29" s="47" t="s">
        <v>88</v>
      </c>
      <c r="F29" s="48"/>
      <c r="G29" s="48"/>
      <c r="H29" s="48"/>
      <c r="I29" s="48"/>
      <c r="J29" s="48"/>
      <c r="K29" s="48"/>
    </row>
    <row r="30" spans="2:9" ht="24" customHeight="1" thickBot="1" thickTop="1">
      <c r="B30" s="245"/>
      <c r="C30" s="246"/>
      <c r="E30" s="247" t="s">
        <v>89</v>
      </c>
      <c r="F30" s="248"/>
      <c r="G30" s="248"/>
      <c r="H30" s="249"/>
      <c r="I30" s="48"/>
    </row>
    <row r="31" ht="24" customHeight="1" thickBot="1" thickTop="1"/>
    <row r="32" spans="1:11" ht="24" customHeight="1" thickBot="1">
      <c r="A32" s="33">
        <v>3</v>
      </c>
      <c r="B32" s="34">
        <f>B16</f>
        <v>4207</v>
      </c>
      <c r="C32" s="35" t="str">
        <f>C16</f>
        <v>Velghe Stefaan</v>
      </c>
      <c r="D32" s="36">
        <f>D16</f>
        <v>42</v>
      </c>
      <c r="E32" s="37" t="s">
        <v>80</v>
      </c>
      <c r="F32" s="38" t="s">
        <v>81</v>
      </c>
      <c r="G32" s="39" t="s">
        <v>82</v>
      </c>
      <c r="H32" s="39" t="s">
        <v>83</v>
      </c>
      <c r="I32" s="39" t="s">
        <v>84</v>
      </c>
      <c r="J32" s="39" t="s">
        <v>85</v>
      </c>
      <c r="K32" s="39" t="s">
        <v>86</v>
      </c>
    </row>
    <row r="33" ht="3" customHeight="1"/>
    <row r="34" spans="2:11" ht="24" customHeight="1">
      <c r="B34" s="253" t="s">
        <v>87</v>
      </c>
      <c r="C34" s="254"/>
      <c r="E34" s="40"/>
      <c r="F34" s="41"/>
      <c r="G34" s="41"/>
      <c r="H34" s="41"/>
      <c r="I34" s="41"/>
      <c r="J34" s="41"/>
      <c r="K34" s="42"/>
    </row>
    <row r="35" spans="2:11" ht="24" customHeight="1" thickBot="1">
      <c r="B35" s="251"/>
      <c r="C35" s="252"/>
      <c r="E35" s="43"/>
      <c r="F35" s="44"/>
      <c r="G35" s="44"/>
      <c r="H35" s="44"/>
      <c r="I35" s="44"/>
      <c r="J35" s="44"/>
      <c r="K35" s="45"/>
    </row>
    <row r="36" spans="2:11" ht="24" customHeight="1" thickBot="1" thickTop="1">
      <c r="B36" s="251"/>
      <c r="C36" s="252"/>
      <c r="D36" s="46"/>
      <c r="E36" s="47" t="s">
        <v>88</v>
      </c>
      <c r="F36" s="48"/>
      <c r="G36" s="48"/>
      <c r="H36" s="48"/>
      <c r="I36" s="48"/>
      <c r="J36" s="48"/>
      <c r="K36" s="48"/>
    </row>
    <row r="37" spans="2:9" ht="24" customHeight="1" thickBot="1" thickTop="1">
      <c r="B37" s="245"/>
      <c r="C37" s="246"/>
      <c r="E37" s="247" t="s">
        <v>89</v>
      </c>
      <c r="F37" s="248"/>
      <c r="G37" s="248"/>
      <c r="H37" s="249"/>
      <c r="I37" s="48"/>
    </row>
    <row r="38" ht="15" customHeight="1" thickTop="1"/>
    <row r="39" spans="3:6" ht="18.75" customHeight="1">
      <c r="C39" s="49" t="s">
        <v>90</v>
      </c>
      <c r="D39" s="250"/>
      <c r="E39" s="250"/>
      <c r="F39" s="250"/>
    </row>
    <row r="40" ht="6" customHeight="1"/>
    <row r="41" spans="2:10" s="50" customFormat="1" ht="12.75">
      <c r="B41" s="185" t="s">
        <v>56</v>
      </c>
      <c r="C41" s="185"/>
      <c r="D41" s="185"/>
      <c r="E41" s="51" t="s">
        <v>91</v>
      </c>
      <c r="G41" s="185"/>
      <c r="H41" s="189"/>
      <c r="I41" s="189"/>
      <c r="J41" s="189"/>
    </row>
    <row r="42" ht="3.75" customHeight="1"/>
    <row r="43" spans="2:9" ht="12.75">
      <c r="B43" s="178" t="s">
        <v>7</v>
      </c>
      <c r="C43" s="171"/>
      <c r="D43" s="171"/>
      <c r="E43" s="171"/>
      <c r="F43" s="171"/>
      <c r="G43" s="171"/>
      <c r="H43" s="171"/>
      <c r="I43" s="171"/>
    </row>
    <row r="44" ht="12.75"/>
    <row r="46" spans="2:10" ht="15" customHeight="1">
      <c r="B46" s="160" t="s">
        <v>340</v>
      </c>
      <c r="C46" s="161"/>
      <c r="D46" s="161"/>
      <c r="E46" s="162"/>
      <c r="F46" s="164"/>
      <c r="G46" s="171"/>
      <c r="H46" s="171"/>
      <c r="I46" s="171"/>
      <c r="J46" s="171"/>
    </row>
    <row r="47" spans="2:10" ht="3.75" customHeight="1">
      <c r="B47" s="165"/>
      <c r="C47" s="165"/>
      <c r="D47" s="165"/>
      <c r="E47" s="165"/>
      <c r="F47" s="164"/>
      <c r="G47" s="171"/>
      <c r="H47" s="171"/>
      <c r="I47" s="171"/>
      <c r="J47" s="171"/>
    </row>
    <row r="48" spans="2:10" ht="12.75">
      <c r="B48" s="166" t="s">
        <v>354</v>
      </c>
      <c r="C48" s="167"/>
      <c r="D48" s="170"/>
      <c r="E48" s="171"/>
      <c r="F48" s="171"/>
      <c r="G48" s="171"/>
      <c r="H48" s="171"/>
      <c r="I48" s="171"/>
      <c r="J48" s="171"/>
    </row>
    <row r="49" spans="2:10" ht="4.5" customHeight="1">
      <c r="B49" s="168"/>
      <c r="C49" s="169"/>
      <c r="D49" s="172"/>
      <c r="E49" s="173"/>
      <c r="F49" s="171"/>
      <c r="G49" s="171"/>
      <c r="H49" s="171"/>
      <c r="I49" s="171"/>
      <c r="J49" s="171"/>
    </row>
    <row r="50" spans="2:10" ht="12.75">
      <c r="B50" s="65">
        <v>4557</v>
      </c>
      <c r="C50" s="66" t="s">
        <v>344</v>
      </c>
      <c r="D50" s="66">
        <v>42</v>
      </c>
      <c r="E50" s="67" t="s">
        <v>169</v>
      </c>
      <c r="F50" s="171"/>
      <c r="G50" s="171"/>
      <c r="H50" s="171"/>
      <c r="I50" s="171"/>
      <c r="J50" s="171"/>
    </row>
    <row r="51" spans="2:10" ht="12.75">
      <c r="B51" s="68">
        <v>4680</v>
      </c>
      <c r="C51" s="69" t="s">
        <v>345</v>
      </c>
      <c r="D51" s="69">
        <v>60</v>
      </c>
      <c r="E51" s="75" t="s">
        <v>237</v>
      </c>
      <c r="F51" s="171"/>
      <c r="G51" s="171"/>
      <c r="H51" s="171"/>
      <c r="I51" s="171"/>
      <c r="J51" s="171"/>
    </row>
    <row r="52" spans="2:10" ht="12.75">
      <c r="B52" s="71">
        <v>4207</v>
      </c>
      <c r="C52" s="72" t="s">
        <v>346</v>
      </c>
      <c r="D52" s="72">
        <v>42</v>
      </c>
      <c r="E52" s="73" t="s">
        <v>55</v>
      </c>
      <c r="F52" s="171"/>
      <c r="G52" s="171"/>
      <c r="H52" s="171"/>
      <c r="I52" s="171"/>
      <c r="J52" s="171"/>
    </row>
  </sheetData>
  <sheetProtection/>
  <mergeCells count="46">
    <mergeCell ref="G14:I14"/>
    <mergeCell ref="B5:I5"/>
    <mergeCell ref="B10:E10"/>
    <mergeCell ref="F10:F16"/>
    <mergeCell ref="B11:E11"/>
    <mergeCell ref="B12:C13"/>
    <mergeCell ref="D12:E13"/>
    <mergeCell ref="B7:J7"/>
    <mergeCell ref="G12:I13"/>
    <mergeCell ref="E30:H30"/>
    <mergeCell ref="B1:H1"/>
    <mergeCell ref="B2:H2"/>
    <mergeCell ref="B3:H3"/>
    <mergeCell ref="B4:H4"/>
    <mergeCell ref="B9:J9"/>
    <mergeCell ref="B6:C6"/>
    <mergeCell ref="B8:J8"/>
    <mergeCell ref="G10:J11"/>
    <mergeCell ref="D6:J6"/>
    <mergeCell ref="B17:J17"/>
    <mergeCell ref="G15:I15"/>
    <mergeCell ref="E23:H23"/>
    <mergeCell ref="B22:C22"/>
    <mergeCell ref="B20:C20"/>
    <mergeCell ref="B21:C21"/>
    <mergeCell ref="B23:C23"/>
    <mergeCell ref="G16:I16"/>
    <mergeCell ref="B36:C36"/>
    <mergeCell ref="B29:C29"/>
    <mergeCell ref="B27:C27"/>
    <mergeCell ref="B28:C28"/>
    <mergeCell ref="B30:C30"/>
    <mergeCell ref="B34:C34"/>
    <mergeCell ref="B35:C35"/>
    <mergeCell ref="B46:E46"/>
    <mergeCell ref="F46:F52"/>
    <mergeCell ref="G46:J52"/>
    <mergeCell ref="B47:E47"/>
    <mergeCell ref="B48:C49"/>
    <mergeCell ref="D48:E49"/>
    <mergeCell ref="B43:I43"/>
    <mergeCell ref="B37:C37"/>
    <mergeCell ref="E37:H37"/>
    <mergeCell ref="B41:D41"/>
    <mergeCell ref="G41:J41"/>
    <mergeCell ref="D39:F39"/>
  </mergeCells>
  <printOptions/>
  <pageMargins left="0.1968503937007874" right="0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49"/>
  <sheetViews>
    <sheetView zoomScalePageLayoutView="0" workbookViewId="0" topLeftCell="A28">
      <selection activeCell="O33" sqref="O33"/>
    </sheetView>
  </sheetViews>
  <sheetFormatPr defaultColWidth="9.140625" defaultRowHeight="12.75"/>
  <cols>
    <col min="1" max="1" width="2.00390625" style="52" customWidth="1"/>
    <col min="2" max="2" width="4.7109375" style="52" customWidth="1"/>
    <col min="3" max="3" width="20.7109375" style="52" customWidth="1"/>
    <col min="4" max="4" width="4.140625" style="52" customWidth="1"/>
    <col min="5" max="5" width="18.140625" style="52" customWidth="1"/>
    <col min="6" max="6" width="2.7109375" style="52" customWidth="1"/>
    <col min="7" max="7" width="4.7109375" style="52" customWidth="1"/>
    <col min="8" max="8" width="20.7109375" style="52" customWidth="1"/>
    <col min="9" max="9" width="4.140625" style="52" customWidth="1"/>
    <col min="10" max="10" width="18.140625" style="52" customWidth="1"/>
    <col min="11" max="16384" width="9.140625" style="52" customWidth="1"/>
  </cols>
  <sheetData>
    <row r="1" spans="2:10" ht="30" customHeight="1">
      <c r="B1" s="299" t="s">
        <v>163</v>
      </c>
      <c r="C1" s="299"/>
      <c r="D1" s="299"/>
      <c r="E1" s="299"/>
      <c r="F1" s="299"/>
      <c r="G1" s="299"/>
      <c r="H1" s="299"/>
      <c r="I1" s="299"/>
      <c r="J1" s="284"/>
    </row>
    <row r="2" spans="2:10" ht="30" customHeight="1">
      <c r="B2" s="299" t="s">
        <v>34</v>
      </c>
      <c r="C2" s="299"/>
      <c r="D2" s="299"/>
      <c r="E2" s="299"/>
      <c r="F2" s="299"/>
      <c r="G2" s="299"/>
      <c r="H2" s="299"/>
      <c r="I2" s="299"/>
      <c r="J2" s="284"/>
    </row>
    <row r="3" spans="2:10" ht="30" customHeight="1">
      <c r="B3" s="300" t="s">
        <v>53</v>
      </c>
      <c r="C3" s="300"/>
      <c r="D3" s="300"/>
      <c r="E3" s="300"/>
      <c r="F3" s="300"/>
      <c r="G3" s="300"/>
      <c r="H3" s="300"/>
      <c r="I3" s="300"/>
      <c r="J3" s="284"/>
    </row>
    <row r="4" spans="2:10" ht="30" customHeight="1">
      <c r="B4" s="301" t="s">
        <v>92</v>
      </c>
      <c r="C4" s="301"/>
      <c r="D4" s="301"/>
      <c r="E4" s="301"/>
      <c r="F4" s="301"/>
      <c r="G4" s="301"/>
      <c r="H4" s="301"/>
      <c r="I4" s="301"/>
      <c r="J4" s="284"/>
    </row>
    <row r="5" spans="2:10" ht="18.75" customHeight="1" thickBot="1">
      <c r="B5" s="284"/>
      <c r="C5" s="284"/>
      <c r="D5" s="284"/>
      <c r="E5" s="284"/>
      <c r="F5" s="284"/>
      <c r="G5" s="284"/>
      <c r="H5" s="284"/>
      <c r="I5" s="284"/>
      <c r="J5" s="284"/>
    </row>
    <row r="6" spans="2:10" ht="30" customHeight="1" thickBot="1">
      <c r="B6" s="280" t="s">
        <v>93</v>
      </c>
      <c r="C6" s="281"/>
      <c r="D6" s="282"/>
      <c r="E6" s="282"/>
      <c r="F6" s="282"/>
      <c r="G6" s="282"/>
      <c r="H6" s="282"/>
      <c r="I6" s="282"/>
      <c r="J6" s="283"/>
    </row>
    <row r="7" spans="2:10" ht="7.5" customHeight="1">
      <c r="B7" s="284"/>
      <c r="C7" s="284"/>
      <c r="D7" s="284"/>
      <c r="E7" s="284"/>
      <c r="F7" s="284"/>
      <c r="G7" s="284"/>
      <c r="H7" s="284"/>
      <c r="I7" s="284"/>
      <c r="J7" s="285"/>
    </row>
    <row r="8" spans="2:10" ht="16.5" customHeight="1">
      <c r="B8" s="286"/>
      <c r="C8" s="286"/>
      <c r="D8" s="286"/>
      <c r="E8" s="286"/>
      <c r="F8" s="286"/>
      <c r="G8" s="286"/>
      <c r="H8" s="286"/>
      <c r="I8" s="286"/>
      <c r="J8" s="286"/>
    </row>
    <row r="9" spans="2:10" ht="3.75" customHeight="1">
      <c r="B9" s="284"/>
      <c r="C9" s="284"/>
      <c r="D9" s="284"/>
      <c r="E9" s="284"/>
      <c r="F9" s="284"/>
      <c r="G9" s="284"/>
      <c r="H9" s="284"/>
      <c r="I9" s="284"/>
      <c r="J9" s="284"/>
    </row>
    <row r="10" spans="2:10" ht="15" customHeight="1">
      <c r="B10" s="296" t="str">
        <f>B34</f>
        <v>Donderdag 14 december 2017 om 19.00 uur</v>
      </c>
      <c r="C10" s="297"/>
      <c r="D10" s="297"/>
      <c r="E10" s="298"/>
      <c r="F10" s="284"/>
      <c r="G10" s="285"/>
      <c r="H10" s="285"/>
      <c r="I10" s="285"/>
      <c r="J10" s="285"/>
    </row>
    <row r="11" spans="2:10" ht="3.75" customHeight="1">
      <c r="B11" s="287"/>
      <c r="C11" s="287"/>
      <c r="D11" s="287"/>
      <c r="E11" s="287"/>
      <c r="F11" s="284"/>
      <c r="G11" s="285"/>
      <c r="H11" s="285"/>
      <c r="I11" s="285"/>
      <c r="J11" s="285"/>
    </row>
    <row r="12" spans="2:10" ht="12.75">
      <c r="B12" s="288" t="str">
        <f>B36</f>
        <v>Poule B17</v>
      </c>
      <c r="C12" s="289"/>
      <c r="D12" s="292"/>
      <c r="E12" s="293"/>
      <c r="F12" s="284"/>
      <c r="G12" s="285"/>
      <c r="H12" s="285"/>
      <c r="I12" s="285"/>
      <c r="J12" s="285"/>
    </row>
    <row r="13" spans="2:10" ht="4.5" customHeight="1">
      <c r="B13" s="290"/>
      <c r="C13" s="291"/>
      <c r="D13" s="294"/>
      <c r="E13" s="295"/>
      <c r="F13" s="284"/>
      <c r="G13" s="285"/>
      <c r="H13" s="285"/>
      <c r="I13" s="285"/>
      <c r="J13" s="285"/>
    </row>
    <row r="14" spans="2:10" ht="13.5">
      <c r="B14" s="93"/>
      <c r="C14" s="94" t="str">
        <f>C38</f>
        <v>Van Lancker Pierre</v>
      </c>
      <c r="D14" s="94"/>
      <c r="E14" s="95" t="str">
        <f>E38</f>
        <v>Koninklijke Eeklose</v>
      </c>
      <c r="F14" s="284"/>
      <c r="G14" s="285"/>
      <c r="H14" s="285"/>
      <c r="I14" s="285"/>
      <c r="J14" s="285"/>
    </row>
    <row r="15" spans="2:10" ht="13.5">
      <c r="B15" s="96"/>
      <c r="C15" s="97" t="str">
        <f>C39</f>
        <v>Van Wesemael Walter</v>
      </c>
      <c r="D15" s="97"/>
      <c r="E15" s="98" t="str">
        <f>E39</f>
        <v>Oostendse B.A.</v>
      </c>
      <c r="F15" s="284"/>
      <c r="G15" s="285"/>
      <c r="H15" s="285"/>
      <c r="I15" s="285"/>
      <c r="J15" s="285"/>
    </row>
    <row r="16" spans="2:10" ht="13.5">
      <c r="B16" s="99"/>
      <c r="C16" s="100" t="str">
        <f>C40</f>
        <v>Joye Robert</v>
      </c>
      <c r="D16" s="100"/>
      <c r="E16" s="150" t="str">
        <f>E40</f>
        <v>BETAALD</v>
      </c>
      <c r="F16" s="284"/>
      <c r="G16" s="285"/>
      <c r="H16" s="285"/>
      <c r="I16" s="285"/>
      <c r="J16" s="285"/>
    </row>
    <row r="17" spans="2:10" ht="6.75" customHeight="1">
      <c r="B17" s="284"/>
      <c r="C17" s="284"/>
      <c r="D17" s="284"/>
      <c r="E17" s="284"/>
      <c r="F17" s="284"/>
      <c r="G17" s="284"/>
      <c r="H17" s="284"/>
      <c r="I17" s="284"/>
      <c r="J17" s="284"/>
    </row>
    <row r="18" spans="2:10" ht="15" customHeight="1">
      <c r="B18" s="296">
        <f>G34</f>
        <v>0</v>
      </c>
      <c r="C18" s="297"/>
      <c r="D18" s="297"/>
      <c r="E18" s="298"/>
      <c r="F18" s="284"/>
      <c r="G18" s="285"/>
      <c r="H18" s="285"/>
      <c r="I18" s="285"/>
      <c r="J18" s="285"/>
    </row>
    <row r="19" spans="2:10" ht="3.75" customHeight="1">
      <c r="B19" s="287"/>
      <c r="C19" s="287"/>
      <c r="D19" s="287"/>
      <c r="E19" s="287"/>
      <c r="F19" s="284"/>
      <c r="G19" s="285"/>
      <c r="H19" s="285"/>
      <c r="I19" s="285"/>
      <c r="J19" s="285"/>
    </row>
    <row r="20" spans="2:10" ht="12.75">
      <c r="B20" s="288">
        <f>G36</f>
        <v>0</v>
      </c>
      <c r="C20" s="289"/>
      <c r="D20" s="292"/>
      <c r="E20" s="293"/>
      <c r="F20" s="284"/>
      <c r="G20" s="285"/>
      <c r="H20" s="285"/>
      <c r="I20" s="285"/>
      <c r="J20" s="285"/>
    </row>
    <row r="21" spans="2:10" ht="4.5" customHeight="1">
      <c r="B21" s="290"/>
      <c r="C21" s="291"/>
      <c r="D21" s="294"/>
      <c r="E21" s="295"/>
      <c r="F21" s="284"/>
      <c r="G21" s="285"/>
      <c r="H21" s="285"/>
      <c r="I21" s="285"/>
      <c r="J21" s="285"/>
    </row>
    <row r="22" spans="2:10" ht="13.5">
      <c r="B22" s="93"/>
      <c r="C22" s="94">
        <f>H38</f>
        <v>0</v>
      </c>
      <c r="D22" s="94"/>
      <c r="E22" s="95">
        <f>J38</f>
        <v>0</v>
      </c>
      <c r="F22" s="284"/>
      <c r="G22" s="285"/>
      <c r="H22" s="285"/>
      <c r="I22" s="285"/>
      <c r="J22" s="285"/>
    </row>
    <row r="23" spans="2:10" ht="13.5">
      <c r="B23" s="96"/>
      <c r="C23" s="97">
        <f>H39</f>
        <v>0</v>
      </c>
      <c r="D23" s="97"/>
      <c r="E23" s="98">
        <f>J39</f>
        <v>0</v>
      </c>
      <c r="F23" s="284"/>
      <c r="G23" s="285"/>
      <c r="H23" s="285"/>
      <c r="I23" s="285"/>
      <c r="J23" s="285"/>
    </row>
    <row r="24" spans="2:10" ht="13.5">
      <c r="B24" s="99"/>
      <c r="C24" s="100">
        <f>H40</f>
        <v>0</v>
      </c>
      <c r="D24" s="100"/>
      <c r="E24" s="150">
        <f>J40</f>
        <v>0</v>
      </c>
      <c r="F24" s="284"/>
      <c r="G24" s="285"/>
      <c r="H24" s="285"/>
      <c r="I24" s="285"/>
      <c r="J24" s="285"/>
    </row>
    <row r="25" spans="2:10" ht="6.75" customHeight="1">
      <c r="B25" s="284"/>
      <c r="C25" s="284"/>
      <c r="D25" s="284"/>
      <c r="E25" s="284"/>
      <c r="F25" s="284"/>
      <c r="G25" s="284"/>
      <c r="H25" s="284"/>
      <c r="I25" s="284"/>
      <c r="J25" s="284"/>
    </row>
    <row r="26" spans="2:10" ht="15" customHeight="1">
      <c r="B26" s="296">
        <f>B42</f>
        <v>0</v>
      </c>
      <c r="C26" s="297"/>
      <c r="D26" s="297"/>
      <c r="E26" s="298"/>
      <c r="F26" s="284"/>
      <c r="G26" s="285"/>
      <c r="H26" s="285"/>
      <c r="I26" s="285"/>
      <c r="J26" s="285"/>
    </row>
    <row r="27" spans="2:10" ht="3.75" customHeight="1">
      <c r="B27" s="287"/>
      <c r="C27" s="287"/>
      <c r="D27" s="287"/>
      <c r="E27" s="287"/>
      <c r="F27" s="284"/>
      <c r="G27" s="285"/>
      <c r="H27" s="285"/>
      <c r="I27" s="285"/>
      <c r="J27" s="285"/>
    </row>
    <row r="28" spans="2:10" ht="12.75">
      <c r="B28" s="288">
        <f>B44</f>
        <v>0</v>
      </c>
      <c r="C28" s="289"/>
      <c r="D28" s="292"/>
      <c r="E28" s="285"/>
      <c r="F28" s="285"/>
      <c r="G28" s="285"/>
      <c r="H28" s="285"/>
      <c r="I28" s="285"/>
      <c r="J28" s="285"/>
    </row>
    <row r="29" spans="2:10" ht="4.5" customHeight="1">
      <c r="B29" s="302"/>
      <c r="C29" s="303"/>
      <c r="D29" s="304"/>
      <c r="E29" s="305"/>
      <c r="F29" s="285"/>
      <c r="G29" s="285"/>
      <c r="H29" s="285"/>
      <c r="I29" s="285"/>
      <c r="J29" s="285"/>
    </row>
    <row r="30" spans="2:10" ht="13.5">
      <c r="B30" s="93"/>
      <c r="C30" s="94">
        <f>C46</f>
        <v>0</v>
      </c>
      <c r="D30" s="94"/>
      <c r="E30" s="95">
        <f>E46</f>
        <v>0</v>
      </c>
      <c r="F30" s="285"/>
      <c r="G30" s="285"/>
      <c r="H30" s="285"/>
      <c r="I30" s="285"/>
      <c r="J30" s="285"/>
    </row>
    <row r="31" spans="2:10" ht="13.5">
      <c r="B31" s="96"/>
      <c r="C31" s="97">
        <f>C47</f>
        <v>0</v>
      </c>
      <c r="D31" s="97"/>
      <c r="E31" s="98">
        <f>E47</f>
        <v>0</v>
      </c>
      <c r="F31" s="285"/>
      <c r="G31" s="285"/>
      <c r="H31" s="285"/>
      <c r="I31" s="285"/>
      <c r="J31" s="285"/>
    </row>
    <row r="32" spans="2:10" ht="13.5">
      <c r="B32" s="99"/>
      <c r="C32" s="100">
        <f>C48</f>
        <v>0</v>
      </c>
      <c r="D32" s="100"/>
      <c r="E32" s="101">
        <f>E48</f>
        <v>0</v>
      </c>
      <c r="F32" s="285"/>
      <c r="G32" s="285"/>
      <c r="H32" s="285"/>
      <c r="I32" s="285"/>
      <c r="J32" s="285"/>
    </row>
    <row r="33" spans="2:10" ht="89.25" customHeight="1">
      <c r="B33" s="284"/>
      <c r="C33" s="284"/>
      <c r="D33" s="284"/>
      <c r="E33" s="284"/>
      <c r="F33" s="284"/>
      <c r="G33" s="284"/>
      <c r="H33" s="284"/>
      <c r="I33" s="284"/>
      <c r="J33" s="284"/>
    </row>
    <row r="34" spans="2:10" s="1" customFormat="1" ht="15" customHeight="1">
      <c r="B34" s="160" t="s">
        <v>291</v>
      </c>
      <c r="C34" s="161"/>
      <c r="D34" s="161"/>
      <c r="E34" s="162"/>
      <c r="F34" s="164"/>
      <c r="G34" s="189"/>
      <c r="H34" s="189"/>
      <c r="I34" s="189"/>
      <c r="J34" s="189"/>
    </row>
    <row r="35" spans="2:10" s="1" customFormat="1" ht="3.75" customHeight="1">
      <c r="B35" s="165"/>
      <c r="C35" s="165"/>
      <c r="D35" s="165"/>
      <c r="E35" s="165"/>
      <c r="F35" s="164"/>
      <c r="G35" s="189"/>
      <c r="H35" s="189"/>
      <c r="I35" s="189"/>
      <c r="J35" s="189"/>
    </row>
    <row r="36" spans="2:10" s="1" customFormat="1" ht="12.75">
      <c r="B36" s="166" t="s">
        <v>64</v>
      </c>
      <c r="C36" s="167"/>
      <c r="D36" s="170"/>
      <c r="E36" s="171"/>
      <c r="F36" s="171"/>
      <c r="G36" s="189"/>
      <c r="H36" s="189"/>
      <c r="I36" s="189"/>
      <c r="J36" s="189"/>
    </row>
    <row r="37" spans="2:10" s="1" customFormat="1" ht="4.5" customHeight="1">
      <c r="B37" s="168"/>
      <c r="C37" s="169"/>
      <c r="D37" s="172"/>
      <c r="E37" s="173"/>
      <c r="F37" s="171"/>
      <c r="G37" s="189"/>
      <c r="H37" s="189"/>
      <c r="I37" s="189"/>
      <c r="J37" s="189"/>
    </row>
    <row r="38" spans="2:10" s="1" customFormat="1" ht="12.75">
      <c r="B38" s="65">
        <v>4490</v>
      </c>
      <c r="C38" s="66" t="s">
        <v>292</v>
      </c>
      <c r="D38" s="66">
        <v>27</v>
      </c>
      <c r="E38" s="67" t="s">
        <v>179</v>
      </c>
      <c r="F38" s="171"/>
      <c r="G38" s="189"/>
      <c r="H38" s="189"/>
      <c r="I38" s="189"/>
      <c r="J38" s="189"/>
    </row>
    <row r="39" spans="2:10" s="1" customFormat="1" ht="12.75">
      <c r="B39" s="88">
        <v>4276</v>
      </c>
      <c r="C39" s="89" t="s">
        <v>147</v>
      </c>
      <c r="D39" s="89">
        <v>27</v>
      </c>
      <c r="E39" s="90" t="s">
        <v>55</v>
      </c>
      <c r="F39" s="171"/>
      <c r="G39" s="189"/>
      <c r="H39" s="189"/>
      <c r="I39" s="189"/>
      <c r="J39" s="189"/>
    </row>
    <row r="40" spans="2:10" s="1" customFormat="1" ht="12.75">
      <c r="B40" s="113">
        <v>7823</v>
      </c>
      <c r="C40" s="114" t="s">
        <v>248</v>
      </c>
      <c r="D40" s="114">
        <v>27</v>
      </c>
      <c r="E40" s="115" t="s">
        <v>410</v>
      </c>
      <c r="F40" s="171"/>
      <c r="G40" s="189"/>
      <c r="H40" s="189"/>
      <c r="I40" s="189"/>
      <c r="J40" s="189"/>
    </row>
    <row r="41" spans="2:10" s="1" customFormat="1" ht="3" customHeight="1">
      <c r="B41" s="185"/>
      <c r="C41" s="185"/>
      <c r="D41" s="185"/>
      <c r="E41" s="185"/>
      <c r="F41" s="185"/>
      <c r="G41" s="185"/>
      <c r="H41" s="185"/>
      <c r="I41" s="185"/>
      <c r="J41" s="185"/>
    </row>
    <row r="42" spans="2:10" s="1" customFormat="1" ht="15" customHeight="1">
      <c r="B42" s="189"/>
      <c r="C42" s="189"/>
      <c r="D42" s="189"/>
      <c r="E42" s="189"/>
      <c r="F42" s="185"/>
      <c r="G42" s="189"/>
      <c r="H42" s="189"/>
      <c r="I42" s="189"/>
      <c r="J42" s="189"/>
    </row>
    <row r="43" spans="2:10" s="1" customFormat="1" ht="3.75" customHeight="1">
      <c r="B43" s="189"/>
      <c r="C43" s="189"/>
      <c r="D43" s="189"/>
      <c r="E43" s="189"/>
      <c r="F43" s="185"/>
      <c r="G43" s="189"/>
      <c r="H43" s="189"/>
      <c r="I43" s="189"/>
      <c r="J43" s="189"/>
    </row>
    <row r="44" spans="2:10" s="1" customFormat="1" ht="12.75">
      <c r="B44" s="189"/>
      <c r="C44" s="189"/>
      <c r="D44" s="189"/>
      <c r="E44" s="189"/>
      <c r="F44" s="189"/>
      <c r="G44" s="189"/>
      <c r="H44" s="189"/>
      <c r="I44" s="189"/>
      <c r="J44" s="189"/>
    </row>
    <row r="45" spans="2:10" s="1" customFormat="1" ht="4.5" customHeight="1">
      <c r="B45" s="189"/>
      <c r="C45" s="189"/>
      <c r="D45" s="189"/>
      <c r="E45" s="189"/>
      <c r="F45" s="189"/>
      <c r="G45" s="189"/>
      <c r="H45" s="189"/>
      <c r="I45" s="189"/>
      <c r="J45" s="189"/>
    </row>
    <row r="46" spans="2:10" s="1" customFormat="1" ht="12.75">
      <c r="B46" s="189"/>
      <c r="C46" s="189"/>
      <c r="D46" s="189"/>
      <c r="E46" s="189"/>
      <c r="F46" s="189"/>
      <c r="G46" s="189"/>
      <c r="H46" s="189"/>
      <c r="I46" s="189"/>
      <c r="J46" s="189"/>
    </row>
    <row r="47" spans="2:15" s="1" customFormat="1" ht="12.75">
      <c r="B47" s="189"/>
      <c r="C47" s="189"/>
      <c r="D47" s="189"/>
      <c r="E47" s="189"/>
      <c r="F47" s="189"/>
      <c r="G47" s="189"/>
      <c r="H47" s="189"/>
      <c r="I47" s="189"/>
      <c r="J47" s="189"/>
      <c r="L47" s="17"/>
      <c r="M47" s="17"/>
      <c r="N47" s="17"/>
      <c r="O47" s="17"/>
    </row>
    <row r="48" spans="2:10" s="1" customFormat="1" ht="12.75">
      <c r="B48" s="189"/>
      <c r="C48" s="189"/>
      <c r="D48" s="189"/>
      <c r="E48" s="189"/>
      <c r="F48" s="189"/>
      <c r="G48" s="189"/>
      <c r="H48" s="189"/>
      <c r="I48" s="189"/>
      <c r="J48" s="189"/>
    </row>
    <row r="49" spans="2:10" ht="6.75" customHeight="1">
      <c r="B49" s="284"/>
      <c r="C49" s="284"/>
      <c r="D49" s="284"/>
      <c r="E49" s="284"/>
      <c r="F49" s="284"/>
      <c r="G49" s="284"/>
      <c r="H49" s="284"/>
      <c r="I49" s="284"/>
      <c r="J49" s="284"/>
    </row>
    <row r="50" s="53" customFormat="1" ht="15" customHeight="1"/>
    <row r="51" s="53" customFormat="1" ht="3.75" customHeight="1"/>
    <row r="52" s="53" customFormat="1" ht="12.75"/>
    <row r="53" s="53" customFormat="1" ht="4.5" customHeight="1"/>
    <row r="54" s="53" customFormat="1" ht="12.75"/>
    <row r="55" s="53" customFormat="1" ht="12.75"/>
    <row r="56" s="53" customFormat="1" ht="12.75"/>
    <row r="57" s="53" customFormat="1" ht="6.75" customHeight="1"/>
    <row r="58" s="53" customFormat="1" ht="15" customHeight="1"/>
    <row r="59" s="53" customFormat="1" ht="3.75" customHeight="1"/>
    <row r="60" s="53" customFormat="1" ht="12.75"/>
    <row r="61" s="53" customFormat="1" ht="4.5" customHeight="1"/>
    <row r="62" s="53" customFormat="1" ht="12.75"/>
    <row r="63" s="53" customFormat="1" ht="12.75"/>
    <row r="64" s="53" customFormat="1" ht="12.75"/>
    <row r="65" s="53" customFormat="1" ht="6.75" customHeight="1"/>
    <row r="66" s="53" customFormat="1" ht="12.75"/>
    <row r="67" s="53" customFormat="1" ht="12.75"/>
    <row r="68" s="53" customFormat="1" ht="12.75"/>
    <row r="69" s="53" customFormat="1" ht="12.75"/>
    <row r="70" s="53" customFormat="1" ht="12.75"/>
  </sheetData>
  <sheetProtection/>
  <mergeCells count="42">
    <mergeCell ref="B42:E48"/>
    <mergeCell ref="B49:J49"/>
    <mergeCell ref="F42:F48"/>
    <mergeCell ref="G42:J48"/>
    <mergeCell ref="B41:J41"/>
    <mergeCell ref="B33:J33"/>
    <mergeCell ref="B34:E34"/>
    <mergeCell ref="F34:F40"/>
    <mergeCell ref="B35:E35"/>
    <mergeCell ref="B36:C37"/>
    <mergeCell ref="D36:E37"/>
    <mergeCell ref="G26:J32"/>
    <mergeCell ref="B27:E27"/>
    <mergeCell ref="B28:C29"/>
    <mergeCell ref="D28:E29"/>
    <mergeCell ref="G34:J40"/>
    <mergeCell ref="D20:E21"/>
    <mergeCell ref="B25:J25"/>
    <mergeCell ref="B26:E26"/>
    <mergeCell ref="F26:F32"/>
    <mergeCell ref="B17:J17"/>
    <mergeCell ref="B18:E18"/>
    <mergeCell ref="F18:F24"/>
    <mergeCell ref="G18:J24"/>
    <mergeCell ref="B19:E19"/>
    <mergeCell ref="B20:C21"/>
    <mergeCell ref="B1:I1"/>
    <mergeCell ref="J1:J5"/>
    <mergeCell ref="B2:I2"/>
    <mergeCell ref="B3:I3"/>
    <mergeCell ref="B4:I4"/>
    <mergeCell ref="B5:I5"/>
    <mergeCell ref="B6:J6"/>
    <mergeCell ref="B7:J7"/>
    <mergeCell ref="B8:J8"/>
    <mergeCell ref="F10:F16"/>
    <mergeCell ref="G10:J16"/>
    <mergeCell ref="B11:E11"/>
    <mergeCell ref="B12:C13"/>
    <mergeCell ref="D12:E13"/>
    <mergeCell ref="B9:J9"/>
    <mergeCell ref="B10:E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O58" sqref="O58"/>
    </sheetView>
  </sheetViews>
  <sheetFormatPr defaultColWidth="9.140625" defaultRowHeight="12.75"/>
  <cols>
    <col min="1" max="1" width="2.28125" style="1" customWidth="1"/>
    <col min="2" max="2" width="5.28125" style="1" customWidth="1"/>
    <col min="3" max="3" width="20.7109375" style="1" customWidth="1"/>
    <col min="4" max="4" width="4.28125" style="1" customWidth="1"/>
    <col min="5" max="5" width="26.00390625" style="1" customWidth="1"/>
    <col min="6" max="6" width="7.28125" style="1" customWidth="1"/>
    <col min="7" max="7" width="9.7109375" style="1" customWidth="1"/>
    <col min="8" max="8" width="6.140625" style="1" customWidth="1"/>
    <col min="9" max="9" width="8.421875" style="1" customWidth="1"/>
    <col min="10" max="10" width="5.7109375" style="1" customWidth="1"/>
    <col min="11" max="11" width="4.8515625" style="1" customWidth="1"/>
    <col min="12" max="16384" width="9.140625" style="1" customWidth="1"/>
  </cols>
  <sheetData>
    <row r="1" spans="2:10" ht="23.25" customHeight="1">
      <c r="B1" s="308" t="s">
        <v>163</v>
      </c>
      <c r="C1" s="308"/>
      <c r="D1" s="308"/>
      <c r="E1" s="308"/>
      <c r="F1" s="308"/>
      <c r="G1" s="308"/>
      <c r="H1" s="308"/>
      <c r="I1" s="13"/>
      <c r="J1" s="12"/>
    </row>
    <row r="2" spans="2:10" ht="24.75" customHeight="1">
      <c r="B2" s="308" t="s">
        <v>34</v>
      </c>
      <c r="C2" s="308"/>
      <c r="D2" s="308"/>
      <c r="E2" s="308"/>
      <c r="F2" s="308"/>
      <c r="G2" s="308"/>
      <c r="H2" s="308"/>
      <c r="I2" s="13"/>
      <c r="J2" s="12"/>
    </row>
    <row r="3" spans="2:10" ht="23.25" customHeight="1">
      <c r="B3" s="174" t="s">
        <v>53</v>
      </c>
      <c r="C3" s="174"/>
      <c r="D3" s="174"/>
      <c r="E3" s="174"/>
      <c r="F3" s="174"/>
      <c r="G3" s="174"/>
      <c r="H3" s="174"/>
      <c r="I3" s="14"/>
      <c r="J3" s="12"/>
    </row>
    <row r="4" spans="2:10" ht="21" customHeight="1">
      <c r="B4" s="244" t="s">
        <v>75</v>
      </c>
      <c r="C4" s="244"/>
      <c r="D4" s="244"/>
      <c r="E4" s="244"/>
      <c r="F4" s="244"/>
      <c r="G4" s="244"/>
      <c r="H4" s="244"/>
      <c r="I4" s="15"/>
      <c r="J4" s="12"/>
    </row>
    <row r="5" spans="2:10" ht="8.25" customHeight="1" thickBot="1">
      <c r="B5" s="164"/>
      <c r="C5" s="164"/>
      <c r="D5" s="164"/>
      <c r="E5" s="164"/>
      <c r="F5" s="164"/>
      <c r="G5" s="164"/>
      <c r="H5" s="164"/>
      <c r="I5" s="164"/>
      <c r="J5" s="12"/>
    </row>
    <row r="6" spans="2:10" ht="30" customHeight="1" thickBot="1">
      <c r="B6" s="179" t="s">
        <v>3</v>
      </c>
      <c r="C6" s="179"/>
      <c r="D6" s="179" t="s">
        <v>74</v>
      </c>
      <c r="E6" s="179"/>
      <c r="F6" s="179"/>
      <c r="G6" s="179"/>
      <c r="H6" s="309"/>
      <c r="I6" s="164"/>
      <c r="J6" s="164"/>
    </row>
    <row r="7" spans="2:10" ht="3.75" customHeight="1">
      <c r="B7" s="164"/>
      <c r="C7" s="164"/>
      <c r="D7" s="164"/>
      <c r="E7" s="164"/>
      <c r="F7" s="164"/>
      <c r="G7" s="164"/>
      <c r="H7" s="164"/>
      <c r="I7" s="164"/>
      <c r="J7" s="171"/>
    </row>
    <row r="8" spans="2:10" ht="16.5" customHeight="1">
      <c r="B8" s="163" t="s">
        <v>5</v>
      </c>
      <c r="C8" s="163"/>
      <c r="D8" s="163"/>
      <c r="E8" s="163"/>
      <c r="F8" s="163"/>
      <c r="G8" s="163"/>
      <c r="H8" s="163"/>
      <c r="I8" s="163"/>
      <c r="J8" s="163"/>
    </row>
    <row r="9" spans="2:10" ht="3.75" customHeight="1">
      <c r="B9" s="164"/>
      <c r="C9" s="164"/>
      <c r="D9" s="164"/>
      <c r="E9" s="164"/>
      <c r="F9" s="164"/>
      <c r="G9" s="164"/>
      <c r="H9" s="164"/>
      <c r="I9" s="164"/>
      <c r="J9" s="164"/>
    </row>
    <row r="10" spans="2:10" ht="18" customHeight="1">
      <c r="B10" s="267" t="str">
        <f>B58</f>
        <v>Donderdag 09 november 2017 om 19.00 uur</v>
      </c>
      <c r="C10" s="268"/>
      <c r="D10" s="268"/>
      <c r="E10" s="269"/>
      <c r="F10" s="164"/>
      <c r="G10" s="259" t="s">
        <v>76</v>
      </c>
      <c r="H10" s="260"/>
      <c r="I10" s="260"/>
      <c r="J10" s="261"/>
    </row>
    <row r="11" spans="2:10" ht="3.75" customHeight="1" thickBot="1">
      <c r="B11" s="165"/>
      <c r="C11" s="165"/>
      <c r="D11" s="165"/>
      <c r="E11" s="165"/>
      <c r="F11" s="164"/>
      <c r="G11" s="262"/>
      <c r="H11" s="263"/>
      <c r="I11" s="263"/>
      <c r="J11" s="264"/>
    </row>
    <row r="12" spans="2:10" ht="12.75" customHeight="1">
      <c r="B12" s="270" t="str">
        <f>B60</f>
        <v>Poule C3 </v>
      </c>
      <c r="C12" s="271"/>
      <c r="D12" s="176"/>
      <c r="E12" s="176"/>
      <c r="F12" s="171"/>
      <c r="G12" s="274" t="s">
        <v>77</v>
      </c>
      <c r="H12" s="275"/>
      <c r="I12" s="276"/>
      <c r="J12" s="19" t="s">
        <v>78</v>
      </c>
    </row>
    <row r="13" spans="2:10" ht="10.5" customHeight="1" thickBot="1">
      <c r="B13" s="272"/>
      <c r="C13" s="273"/>
      <c r="D13" s="176"/>
      <c r="E13" s="176"/>
      <c r="F13" s="171"/>
      <c r="G13" s="277"/>
      <c r="H13" s="278"/>
      <c r="I13" s="279"/>
      <c r="J13" s="20" t="s">
        <v>79</v>
      </c>
    </row>
    <row r="14" spans="2:10" ht="18" customHeight="1">
      <c r="B14" s="129">
        <f aca="true" t="shared" si="0" ref="B14:E17">B62</f>
        <v>1340</v>
      </c>
      <c r="C14" s="130" t="str">
        <f t="shared" si="0"/>
        <v>Peeters Luc</v>
      </c>
      <c r="D14" s="130">
        <f t="shared" si="0"/>
        <v>42</v>
      </c>
      <c r="E14" s="131" t="str">
        <f t="shared" si="0"/>
        <v>BC Op de Meir</v>
      </c>
      <c r="F14" s="171"/>
      <c r="G14" s="265"/>
      <c r="H14" s="266"/>
      <c r="I14" s="266"/>
      <c r="J14" s="24"/>
    </row>
    <row r="15" spans="2:10" ht="18" customHeight="1">
      <c r="B15" s="132">
        <f t="shared" si="0"/>
        <v>4738</v>
      </c>
      <c r="C15" s="133" t="str">
        <f t="shared" si="0"/>
        <v>Vandendriessche Philippe</v>
      </c>
      <c r="D15" s="133">
        <f t="shared" si="0"/>
        <v>50</v>
      </c>
      <c r="E15" s="134" t="str">
        <f t="shared" si="0"/>
        <v>KBC DOS Roeselare</v>
      </c>
      <c r="F15" s="171"/>
      <c r="G15" s="255"/>
      <c r="H15" s="256"/>
      <c r="I15" s="256"/>
      <c r="J15" s="28"/>
    </row>
    <row r="16" spans="2:10" ht="18" customHeight="1">
      <c r="B16" s="132">
        <f t="shared" si="0"/>
        <v>4779</v>
      </c>
      <c r="C16" s="133" t="str">
        <f t="shared" si="0"/>
        <v>Leys Bart</v>
      </c>
      <c r="D16" s="133">
        <f t="shared" si="0"/>
        <v>60</v>
      </c>
      <c r="E16" s="134" t="str">
        <f t="shared" si="0"/>
        <v>Koninklijke Brugse</v>
      </c>
      <c r="F16" s="171"/>
      <c r="G16" s="255"/>
      <c r="H16" s="256"/>
      <c r="I16" s="256"/>
      <c r="J16" s="28"/>
    </row>
    <row r="17" spans="2:10" ht="18" customHeight="1" thickBot="1">
      <c r="B17" s="135">
        <f t="shared" si="0"/>
        <v>4482</v>
      </c>
      <c r="C17" s="136" t="str">
        <f t="shared" si="0"/>
        <v>Staelens Freddy</v>
      </c>
      <c r="D17" s="136">
        <f t="shared" si="0"/>
        <v>50</v>
      </c>
      <c r="E17" s="137" t="str">
        <f t="shared" si="0"/>
        <v>Koninklijke Eeklose</v>
      </c>
      <c r="F17" s="171"/>
      <c r="G17" s="257"/>
      <c r="H17" s="258"/>
      <c r="I17" s="258"/>
      <c r="J17" s="32"/>
    </row>
    <row r="18" spans="2:10" ht="6.75" customHeight="1" thickBot="1">
      <c r="B18" s="164"/>
      <c r="C18" s="164"/>
      <c r="D18" s="164"/>
      <c r="E18" s="164"/>
      <c r="F18" s="164"/>
      <c r="G18" s="164"/>
      <c r="H18" s="164"/>
      <c r="I18" s="164"/>
      <c r="J18" s="164"/>
    </row>
    <row r="19" spans="1:11" ht="18" customHeight="1" thickBot="1">
      <c r="A19" s="33">
        <v>1</v>
      </c>
      <c r="B19" s="34">
        <f>B14</f>
        <v>1340</v>
      </c>
      <c r="C19" s="35" t="str">
        <f>C14</f>
        <v>Peeters Luc</v>
      </c>
      <c r="D19" s="36">
        <f>D14</f>
        <v>42</v>
      </c>
      <c r="E19" s="37" t="s">
        <v>80</v>
      </c>
      <c r="F19" s="38" t="s">
        <v>81</v>
      </c>
      <c r="G19" s="39" t="s">
        <v>82</v>
      </c>
      <c r="H19" s="39" t="s">
        <v>83</v>
      </c>
      <c r="I19" s="39" t="s">
        <v>84</v>
      </c>
      <c r="J19" s="39" t="s">
        <v>85</v>
      </c>
      <c r="K19" s="39" t="s">
        <v>86</v>
      </c>
    </row>
    <row r="20" ht="3" customHeight="1"/>
    <row r="21" spans="2:11" ht="18" customHeight="1">
      <c r="B21" s="253" t="s">
        <v>87</v>
      </c>
      <c r="C21" s="254"/>
      <c r="E21" s="40"/>
      <c r="F21" s="41"/>
      <c r="G21" s="41"/>
      <c r="H21" s="41"/>
      <c r="I21" s="41"/>
      <c r="J21" s="41"/>
      <c r="K21" s="42"/>
    </row>
    <row r="22" spans="2:11" ht="18" customHeight="1" thickBot="1">
      <c r="B22" s="306" t="s">
        <v>389</v>
      </c>
      <c r="C22" s="307"/>
      <c r="E22" s="43"/>
      <c r="F22" s="44"/>
      <c r="G22" s="44"/>
      <c r="H22" s="44"/>
      <c r="I22" s="44"/>
      <c r="J22" s="44"/>
      <c r="K22" s="45"/>
    </row>
    <row r="23" spans="2:11" ht="18" customHeight="1" thickBot="1" thickTop="1">
      <c r="B23" s="306" t="s">
        <v>390</v>
      </c>
      <c r="C23" s="307"/>
      <c r="E23" s="43"/>
      <c r="F23" s="44"/>
      <c r="G23" s="44"/>
      <c r="H23" s="44"/>
      <c r="I23" s="44"/>
      <c r="J23" s="44"/>
      <c r="K23" s="45"/>
    </row>
    <row r="24" spans="2:11" ht="17.25" customHeight="1" thickBot="1" thickTop="1">
      <c r="B24" s="251"/>
      <c r="C24" s="252"/>
      <c r="D24" s="46"/>
      <c r="E24" s="47" t="s">
        <v>88</v>
      </c>
      <c r="F24" s="48"/>
      <c r="G24" s="48"/>
      <c r="H24" s="48"/>
      <c r="I24" s="48"/>
      <c r="J24" s="48"/>
      <c r="K24" s="48"/>
    </row>
    <row r="25" spans="2:9" ht="18" customHeight="1" thickBot="1" thickTop="1">
      <c r="B25" s="245"/>
      <c r="C25" s="246"/>
      <c r="E25" s="247" t="s">
        <v>89</v>
      </c>
      <c r="F25" s="248"/>
      <c r="G25" s="248"/>
      <c r="H25" s="249"/>
      <c r="I25" s="48"/>
    </row>
    <row r="26" ht="8.25" customHeight="1" thickBot="1" thickTop="1"/>
    <row r="27" spans="1:11" ht="18" customHeight="1" thickBot="1">
      <c r="A27" s="33">
        <v>2</v>
      </c>
      <c r="B27" s="34">
        <f>B63</f>
        <v>4738</v>
      </c>
      <c r="C27" s="35" t="str">
        <f>C63</f>
        <v>Vandendriessche Philippe</v>
      </c>
      <c r="D27" s="36">
        <f>D63</f>
        <v>50</v>
      </c>
      <c r="E27" s="37" t="s">
        <v>80</v>
      </c>
      <c r="F27" s="38" t="s">
        <v>81</v>
      </c>
      <c r="G27" s="39" t="s">
        <v>82</v>
      </c>
      <c r="H27" s="39" t="s">
        <v>83</v>
      </c>
      <c r="I27" s="39" t="s">
        <v>84</v>
      </c>
      <c r="J27" s="39" t="s">
        <v>85</v>
      </c>
      <c r="K27" s="39" t="s">
        <v>86</v>
      </c>
    </row>
    <row r="28" ht="3" customHeight="1"/>
    <row r="29" spans="2:11" ht="18" customHeight="1">
      <c r="B29" s="253" t="s">
        <v>87</v>
      </c>
      <c r="C29" s="254"/>
      <c r="E29" s="40"/>
      <c r="F29" s="41"/>
      <c r="G29" s="41"/>
      <c r="H29" s="41"/>
      <c r="I29" s="41"/>
      <c r="J29" s="41"/>
      <c r="K29" s="42"/>
    </row>
    <row r="30" spans="2:11" ht="18" customHeight="1" thickBot="1">
      <c r="B30" s="306" t="s">
        <v>393</v>
      </c>
      <c r="C30" s="307"/>
      <c r="E30" s="43"/>
      <c r="F30" s="44"/>
      <c r="G30" s="44"/>
      <c r="H30" s="44"/>
      <c r="I30" s="44"/>
      <c r="J30" s="44"/>
      <c r="K30" s="45"/>
    </row>
    <row r="31" spans="2:11" ht="18" customHeight="1" thickBot="1" thickTop="1">
      <c r="B31" s="306" t="s">
        <v>394</v>
      </c>
      <c r="C31" s="307"/>
      <c r="E31" s="43"/>
      <c r="F31" s="44"/>
      <c r="G31" s="44"/>
      <c r="H31" s="44"/>
      <c r="I31" s="44"/>
      <c r="J31" s="44"/>
      <c r="K31" s="45"/>
    </row>
    <row r="32" spans="2:11" ht="18" customHeight="1" thickBot="1" thickTop="1">
      <c r="B32" s="251"/>
      <c r="C32" s="252"/>
      <c r="D32" s="46"/>
      <c r="E32" s="47" t="s">
        <v>88</v>
      </c>
      <c r="F32" s="48"/>
      <c r="G32" s="48"/>
      <c r="H32" s="48"/>
      <c r="I32" s="48"/>
      <c r="J32" s="48"/>
      <c r="K32" s="48"/>
    </row>
    <row r="33" spans="2:9" ht="18" customHeight="1" thickBot="1" thickTop="1">
      <c r="B33" s="245"/>
      <c r="C33" s="246"/>
      <c r="E33" s="247" t="s">
        <v>89</v>
      </c>
      <c r="F33" s="248"/>
      <c r="G33" s="248"/>
      <c r="H33" s="249"/>
      <c r="I33" s="48"/>
    </row>
    <row r="34" ht="8.25" customHeight="1" thickBot="1" thickTop="1"/>
    <row r="35" spans="1:11" ht="18" customHeight="1" thickBot="1">
      <c r="A35" s="33">
        <v>3</v>
      </c>
      <c r="B35" s="34">
        <f>B64</f>
        <v>4779</v>
      </c>
      <c r="C35" s="35" t="str">
        <f>C64</f>
        <v>Leys Bart</v>
      </c>
      <c r="D35" s="36">
        <f>D64</f>
        <v>60</v>
      </c>
      <c r="E35" s="37" t="s">
        <v>80</v>
      </c>
      <c r="F35" s="38" t="s">
        <v>81</v>
      </c>
      <c r="G35" s="39" t="s">
        <v>82</v>
      </c>
      <c r="H35" s="39" t="s">
        <v>83</v>
      </c>
      <c r="I35" s="39" t="s">
        <v>84</v>
      </c>
      <c r="J35" s="39" t="s">
        <v>85</v>
      </c>
      <c r="K35" s="39" t="s">
        <v>86</v>
      </c>
    </row>
    <row r="36" ht="3" customHeight="1"/>
    <row r="37" spans="2:11" ht="18" customHeight="1">
      <c r="B37" s="253" t="s">
        <v>87</v>
      </c>
      <c r="C37" s="254"/>
      <c r="E37" s="40"/>
      <c r="F37" s="41"/>
      <c r="G37" s="41"/>
      <c r="H37" s="41"/>
      <c r="I37" s="41"/>
      <c r="J37" s="41"/>
      <c r="K37" s="42"/>
    </row>
    <row r="38" spans="2:11" ht="18" customHeight="1" thickBot="1">
      <c r="B38" s="306" t="s">
        <v>391</v>
      </c>
      <c r="C38" s="307"/>
      <c r="E38" s="43"/>
      <c r="F38" s="44"/>
      <c r="G38" s="44"/>
      <c r="H38" s="44"/>
      <c r="I38" s="44"/>
      <c r="J38" s="44"/>
      <c r="K38" s="45"/>
    </row>
    <row r="39" spans="2:11" ht="18" customHeight="1" thickBot="1" thickTop="1">
      <c r="B39" s="306" t="s">
        <v>392</v>
      </c>
      <c r="C39" s="307"/>
      <c r="E39" s="43"/>
      <c r="F39" s="44"/>
      <c r="G39" s="44"/>
      <c r="H39" s="44"/>
      <c r="I39" s="44"/>
      <c r="J39" s="44"/>
      <c r="K39" s="45"/>
    </row>
    <row r="40" spans="2:11" ht="18" customHeight="1" thickBot="1" thickTop="1">
      <c r="B40" s="251"/>
      <c r="C40" s="252"/>
      <c r="D40" s="46"/>
      <c r="E40" s="47" t="s">
        <v>88</v>
      </c>
      <c r="F40" s="48"/>
      <c r="G40" s="48"/>
      <c r="H40" s="48"/>
      <c r="I40" s="48"/>
      <c r="J40" s="48"/>
      <c r="K40" s="48"/>
    </row>
    <row r="41" spans="2:9" ht="18" customHeight="1" thickBot="1" thickTop="1">
      <c r="B41" s="245"/>
      <c r="C41" s="246"/>
      <c r="E41" s="247" t="s">
        <v>89</v>
      </c>
      <c r="F41" s="248"/>
      <c r="G41" s="248"/>
      <c r="H41" s="249"/>
      <c r="I41" s="48"/>
    </row>
    <row r="42" ht="8.25" customHeight="1" thickBot="1" thickTop="1"/>
    <row r="43" spans="1:11" ht="18" customHeight="1" thickBot="1">
      <c r="A43" s="33">
        <v>4</v>
      </c>
      <c r="B43" s="34">
        <f>B17</f>
        <v>4482</v>
      </c>
      <c r="C43" s="35" t="str">
        <f>C17</f>
        <v>Staelens Freddy</v>
      </c>
      <c r="D43" s="36">
        <f>D17</f>
        <v>50</v>
      </c>
      <c r="E43" s="37" t="s">
        <v>80</v>
      </c>
      <c r="F43" s="38" t="s">
        <v>81</v>
      </c>
      <c r="G43" s="39" t="s">
        <v>82</v>
      </c>
      <c r="H43" s="39" t="s">
        <v>83</v>
      </c>
      <c r="I43" s="39" t="s">
        <v>84</v>
      </c>
      <c r="J43" s="39" t="s">
        <v>85</v>
      </c>
      <c r="K43" s="39" t="s">
        <v>86</v>
      </c>
    </row>
    <row r="44" ht="3" customHeight="1"/>
    <row r="45" spans="2:11" ht="18" customHeight="1">
      <c r="B45" s="253" t="s">
        <v>87</v>
      </c>
      <c r="C45" s="254"/>
      <c r="E45" s="40"/>
      <c r="F45" s="41"/>
      <c r="G45" s="41"/>
      <c r="H45" s="41"/>
      <c r="I45" s="41"/>
      <c r="J45" s="41"/>
      <c r="K45" s="42"/>
    </row>
    <row r="46" spans="2:11" ht="18" customHeight="1" thickBot="1">
      <c r="B46" s="306" t="s">
        <v>393</v>
      </c>
      <c r="C46" s="307"/>
      <c r="E46" s="43"/>
      <c r="F46" s="44"/>
      <c r="G46" s="44"/>
      <c r="H46" s="44"/>
      <c r="I46" s="44"/>
      <c r="J46" s="44"/>
      <c r="K46" s="45"/>
    </row>
    <row r="47" spans="2:11" ht="18" customHeight="1" thickBot="1" thickTop="1">
      <c r="B47" s="306" t="s">
        <v>394</v>
      </c>
      <c r="C47" s="307"/>
      <c r="E47" s="43"/>
      <c r="F47" s="44"/>
      <c r="G47" s="44"/>
      <c r="H47" s="44"/>
      <c r="I47" s="44"/>
      <c r="J47" s="44"/>
      <c r="K47" s="45"/>
    </row>
    <row r="48" spans="2:11" ht="18" customHeight="1" thickBot="1" thickTop="1">
      <c r="B48" s="251"/>
      <c r="C48" s="252"/>
      <c r="D48" s="46"/>
      <c r="E48" s="47" t="s">
        <v>88</v>
      </c>
      <c r="F48" s="48"/>
      <c r="G48" s="48"/>
      <c r="H48" s="48"/>
      <c r="I48" s="48"/>
      <c r="J48" s="48"/>
      <c r="K48" s="48"/>
    </row>
    <row r="49" spans="2:9" ht="18" customHeight="1" thickBot="1" thickTop="1">
      <c r="B49" s="245"/>
      <c r="C49" s="246"/>
      <c r="E49" s="247" t="s">
        <v>89</v>
      </c>
      <c r="F49" s="248"/>
      <c r="G49" s="248"/>
      <c r="H49" s="249"/>
      <c r="I49" s="48"/>
    </row>
    <row r="50" ht="6" customHeight="1" thickTop="1"/>
    <row r="51" spans="3:6" ht="18.75" customHeight="1">
      <c r="C51" s="49" t="s">
        <v>90</v>
      </c>
      <c r="D51" s="250"/>
      <c r="E51" s="250"/>
      <c r="F51" s="250"/>
    </row>
    <row r="52" ht="6" customHeight="1"/>
    <row r="53" spans="2:10" s="50" customFormat="1" ht="12.75">
      <c r="B53" s="185" t="s">
        <v>56</v>
      </c>
      <c r="C53" s="185"/>
      <c r="D53" s="185"/>
      <c r="E53" s="51" t="s">
        <v>91</v>
      </c>
      <c r="G53" s="185"/>
      <c r="H53" s="189"/>
      <c r="I53" s="189"/>
      <c r="J53" s="189"/>
    </row>
    <row r="54" ht="3.75" customHeight="1"/>
    <row r="55" spans="2:9" ht="12.75">
      <c r="B55" s="178" t="s">
        <v>7</v>
      </c>
      <c r="C55" s="171"/>
      <c r="D55" s="171"/>
      <c r="E55" s="171"/>
      <c r="F55" s="171"/>
      <c r="G55" s="171"/>
      <c r="H55" s="171"/>
      <c r="I55" s="171"/>
    </row>
    <row r="56" ht="5.25" customHeight="1"/>
    <row r="58" spans="2:10" ht="18" customHeight="1">
      <c r="B58" s="160" t="s">
        <v>321</v>
      </c>
      <c r="C58" s="161"/>
      <c r="D58" s="161"/>
      <c r="E58" s="162"/>
      <c r="F58" s="164"/>
      <c r="G58" s="171"/>
      <c r="H58" s="171"/>
      <c r="I58" s="171"/>
      <c r="J58" s="171"/>
    </row>
    <row r="59" spans="2:10" ht="3.75" customHeight="1">
      <c r="B59" s="165"/>
      <c r="C59" s="165"/>
      <c r="D59" s="165"/>
      <c r="E59" s="165"/>
      <c r="F59" s="164"/>
      <c r="G59" s="171"/>
      <c r="H59" s="171"/>
      <c r="I59" s="171"/>
      <c r="J59" s="171"/>
    </row>
    <row r="60" spans="2:10" ht="12.75" customHeight="1">
      <c r="B60" s="166" t="s">
        <v>396</v>
      </c>
      <c r="C60" s="167"/>
      <c r="D60" s="196" t="s">
        <v>395</v>
      </c>
      <c r="E60" s="197"/>
      <c r="F60" s="171"/>
      <c r="G60" s="171"/>
      <c r="H60" s="171"/>
      <c r="I60" s="171"/>
      <c r="J60" s="171"/>
    </row>
    <row r="61" spans="2:10" ht="10.5" customHeight="1">
      <c r="B61" s="168"/>
      <c r="C61" s="169"/>
      <c r="D61" s="198"/>
      <c r="E61" s="199"/>
      <c r="F61" s="171"/>
      <c r="G61" s="171"/>
      <c r="H61" s="171"/>
      <c r="I61" s="171"/>
      <c r="J61" s="171"/>
    </row>
    <row r="62" spans="2:10" ht="18" customHeight="1">
      <c r="B62" s="85">
        <v>1340</v>
      </c>
      <c r="C62" s="86" t="s">
        <v>364</v>
      </c>
      <c r="D62" s="86">
        <v>42</v>
      </c>
      <c r="E62" s="87" t="s">
        <v>324</v>
      </c>
      <c r="F62" s="171"/>
      <c r="G62" s="171"/>
      <c r="H62" s="171"/>
      <c r="I62" s="171"/>
      <c r="J62" s="171"/>
    </row>
    <row r="63" spans="2:10" ht="18" customHeight="1">
      <c r="B63" s="68">
        <v>4738</v>
      </c>
      <c r="C63" s="69" t="s">
        <v>325</v>
      </c>
      <c r="D63" s="69">
        <v>50</v>
      </c>
      <c r="E63" s="70" t="s">
        <v>278</v>
      </c>
      <c r="F63" s="171"/>
      <c r="G63" s="171"/>
      <c r="H63" s="171"/>
      <c r="I63" s="171"/>
      <c r="J63" s="171"/>
    </row>
    <row r="64" spans="2:10" ht="18" customHeight="1">
      <c r="B64" s="65">
        <v>4779</v>
      </c>
      <c r="C64" s="66" t="s">
        <v>326</v>
      </c>
      <c r="D64" s="66">
        <v>60</v>
      </c>
      <c r="E64" s="67" t="s">
        <v>169</v>
      </c>
      <c r="F64" s="171"/>
      <c r="G64" s="171"/>
      <c r="H64" s="171"/>
      <c r="I64" s="171"/>
      <c r="J64" s="171"/>
    </row>
    <row r="65" spans="2:10" ht="18" customHeight="1">
      <c r="B65" s="71">
        <v>4482</v>
      </c>
      <c r="C65" s="72" t="s">
        <v>327</v>
      </c>
      <c r="D65" s="72">
        <v>50</v>
      </c>
      <c r="E65" s="73" t="s">
        <v>179</v>
      </c>
      <c r="F65" s="171"/>
      <c r="G65" s="171"/>
      <c r="H65" s="171"/>
      <c r="I65" s="171"/>
      <c r="J65" s="171"/>
    </row>
  </sheetData>
  <sheetProtection/>
  <mergeCells count="57">
    <mergeCell ref="B1:H1"/>
    <mergeCell ref="B2:H2"/>
    <mergeCell ref="B3:H3"/>
    <mergeCell ref="B4:H4"/>
    <mergeCell ref="B5:I5"/>
    <mergeCell ref="B6:C6"/>
    <mergeCell ref="D6:G6"/>
    <mergeCell ref="H6:J6"/>
    <mergeCell ref="B7:J7"/>
    <mergeCell ref="B8:J8"/>
    <mergeCell ref="B9:J9"/>
    <mergeCell ref="B10:E10"/>
    <mergeCell ref="F10:F17"/>
    <mergeCell ref="G10:J11"/>
    <mergeCell ref="B11:E11"/>
    <mergeCell ref="B12:C13"/>
    <mergeCell ref="D12:E13"/>
    <mergeCell ref="G12:I13"/>
    <mergeCell ref="G14:I14"/>
    <mergeCell ref="G15:I15"/>
    <mergeCell ref="G16:I16"/>
    <mergeCell ref="G17:I17"/>
    <mergeCell ref="B18:J18"/>
    <mergeCell ref="B21:C21"/>
    <mergeCell ref="B22:C22"/>
    <mergeCell ref="B23:C23"/>
    <mergeCell ref="B24:C24"/>
    <mergeCell ref="B25:C25"/>
    <mergeCell ref="E25:H25"/>
    <mergeCell ref="B29:C29"/>
    <mergeCell ref="B30:C30"/>
    <mergeCell ref="B31:C31"/>
    <mergeCell ref="B32:C32"/>
    <mergeCell ref="B33:C33"/>
    <mergeCell ref="E33:H33"/>
    <mergeCell ref="B37:C37"/>
    <mergeCell ref="B38:C38"/>
    <mergeCell ref="B39:C39"/>
    <mergeCell ref="B40:C40"/>
    <mergeCell ref="B41:C41"/>
    <mergeCell ref="E41:H41"/>
    <mergeCell ref="B45:C45"/>
    <mergeCell ref="B46:C46"/>
    <mergeCell ref="B47:C47"/>
    <mergeCell ref="B48:C48"/>
    <mergeCell ref="B49:C49"/>
    <mergeCell ref="E49:H49"/>
    <mergeCell ref="D51:F51"/>
    <mergeCell ref="B53:D53"/>
    <mergeCell ref="G53:J53"/>
    <mergeCell ref="B55:I55"/>
    <mergeCell ref="B58:E58"/>
    <mergeCell ref="F58:F65"/>
    <mergeCell ref="G58:J65"/>
    <mergeCell ref="B59:E59"/>
    <mergeCell ref="B60:C61"/>
    <mergeCell ref="D60:E61"/>
  </mergeCells>
  <printOptions/>
  <pageMargins left="0.1968503937007874" right="0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53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2.00390625" style="1" customWidth="1"/>
    <col min="2" max="2" width="4.7109375" style="1" customWidth="1"/>
    <col min="3" max="3" width="20.7109375" style="1" customWidth="1"/>
    <col min="4" max="4" width="4.140625" style="1" customWidth="1"/>
    <col min="5" max="5" width="18.140625" style="1" customWidth="1"/>
    <col min="6" max="6" width="2.7109375" style="1" customWidth="1"/>
    <col min="7" max="7" width="4.7109375" style="1" customWidth="1"/>
    <col min="8" max="8" width="20.7109375" style="1" customWidth="1"/>
    <col min="9" max="9" width="4.140625" style="1" customWidth="1"/>
    <col min="10" max="10" width="18.140625" style="1" customWidth="1"/>
    <col min="11" max="16384" width="9.140625" style="1" customWidth="1"/>
  </cols>
  <sheetData>
    <row r="1" spans="2:10" ht="30" customHeight="1">
      <c r="B1" s="175" t="s">
        <v>163</v>
      </c>
      <c r="C1" s="175"/>
      <c r="D1" s="175"/>
      <c r="E1" s="175"/>
      <c r="F1" s="175"/>
      <c r="G1" s="175"/>
      <c r="H1" s="175"/>
      <c r="I1" s="175"/>
      <c r="J1" s="164"/>
    </row>
    <row r="2" spans="2:10" ht="30" customHeight="1">
      <c r="B2" s="175" t="s">
        <v>34</v>
      </c>
      <c r="C2" s="175"/>
      <c r="D2" s="175"/>
      <c r="E2" s="175"/>
      <c r="F2" s="175"/>
      <c r="G2" s="175"/>
      <c r="H2" s="175"/>
      <c r="I2" s="175"/>
      <c r="J2" s="164"/>
    </row>
    <row r="3" spans="2:10" ht="30" customHeight="1">
      <c r="B3" s="174" t="s">
        <v>53</v>
      </c>
      <c r="C3" s="174"/>
      <c r="D3" s="174"/>
      <c r="E3" s="174"/>
      <c r="F3" s="174"/>
      <c r="G3" s="174"/>
      <c r="H3" s="174"/>
      <c r="I3" s="174"/>
      <c r="J3" s="164"/>
    </row>
    <row r="4" spans="2:10" ht="30" customHeight="1">
      <c r="B4" s="310" t="s">
        <v>92</v>
      </c>
      <c r="C4" s="310"/>
      <c r="D4" s="310"/>
      <c r="E4" s="310"/>
      <c r="F4" s="310"/>
      <c r="G4" s="310"/>
      <c r="H4" s="310"/>
      <c r="I4" s="310"/>
      <c r="J4" s="164"/>
    </row>
    <row r="5" spans="2:10" ht="18.75" customHeight="1" thickBot="1">
      <c r="B5" s="164"/>
      <c r="C5" s="164"/>
      <c r="D5" s="164"/>
      <c r="E5" s="164"/>
      <c r="F5" s="164"/>
      <c r="G5" s="164"/>
      <c r="H5" s="164"/>
      <c r="I5" s="164"/>
      <c r="J5" s="164"/>
    </row>
    <row r="6" spans="2:10" ht="30" customHeight="1" thickBot="1">
      <c r="B6" s="180" t="s">
        <v>93</v>
      </c>
      <c r="C6" s="181"/>
      <c r="D6" s="182"/>
      <c r="E6" s="182"/>
      <c r="F6" s="182"/>
      <c r="G6" s="182"/>
      <c r="H6" s="182"/>
      <c r="I6" s="182"/>
      <c r="J6" s="183"/>
    </row>
    <row r="7" spans="2:10" ht="7.5" customHeight="1">
      <c r="B7" s="164"/>
      <c r="C7" s="164"/>
      <c r="D7" s="164"/>
      <c r="E7" s="164"/>
      <c r="F7" s="164"/>
      <c r="G7" s="164"/>
      <c r="H7" s="164"/>
      <c r="I7" s="164"/>
      <c r="J7" s="171"/>
    </row>
    <row r="8" spans="2:10" ht="16.5" customHeight="1">
      <c r="B8" s="163"/>
      <c r="C8" s="163"/>
      <c r="D8" s="163"/>
      <c r="E8" s="163"/>
      <c r="F8" s="163"/>
      <c r="G8" s="163"/>
      <c r="H8" s="163"/>
      <c r="I8" s="163"/>
      <c r="J8" s="163"/>
    </row>
    <row r="9" spans="2:10" ht="3.75" customHeight="1">
      <c r="B9" s="164"/>
      <c r="C9" s="164"/>
      <c r="D9" s="164"/>
      <c r="E9" s="164"/>
      <c r="F9" s="164"/>
      <c r="G9" s="164"/>
      <c r="H9" s="164"/>
      <c r="I9" s="164"/>
      <c r="J9" s="164"/>
    </row>
    <row r="10" spans="2:10" ht="15" customHeight="1">
      <c r="B10" s="160" t="str">
        <f>B36</f>
        <v>Donderdag 09 november 2017 om 19.00 uur</v>
      </c>
      <c r="C10" s="161"/>
      <c r="D10" s="161"/>
      <c r="E10" s="162"/>
      <c r="F10" s="164"/>
      <c r="G10" s="171"/>
      <c r="H10" s="171"/>
      <c r="I10" s="171"/>
      <c r="J10" s="171"/>
    </row>
    <row r="11" spans="2:10" ht="3.75" customHeight="1">
      <c r="B11" s="165"/>
      <c r="C11" s="165"/>
      <c r="D11" s="165"/>
      <c r="E11" s="165"/>
      <c r="F11" s="164"/>
      <c r="G11" s="171"/>
      <c r="H11" s="171"/>
      <c r="I11" s="171"/>
      <c r="J11" s="171"/>
    </row>
    <row r="12" spans="2:10" ht="12.75">
      <c r="B12" s="166" t="str">
        <f>B38</f>
        <v>Poule C3 - A &amp; B</v>
      </c>
      <c r="C12" s="167"/>
      <c r="D12" s="170"/>
      <c r="E12" s="176"/>
      <c r="F12" s="164"/>
      <c r="G12" s="171"/>
      <c r="H12" s="171"/>
      <c r="I12" s="171"/>
      <c r="J12" s="171"/>
    </row>
    <row r="13" spans="2:10" ht="4.5" customHeight="1">
      <c r="B13" s="200"/>
      <c r="C13" s="201"/>
      <c r="D13" s="192"/>
      <c r="E13" s="193"/>
      <c r="F13" s="164"/>
      <c r="G13" s="171"/>
      <c r="H13" s="171"/>
      <c r="I13" s="171"/>
      <c r="J13" s="171"/>
    </row>
    <row r="14" spans="2:10" ht="13.5">
      <c r="B14" s="3"/>
      <c r="C14" s="4" t="str">
        <f>C40</f>
        <v>Peeters Luc</v>
      </c>
      <c r="D14" s="4"/>
      <c r="E14" s="5" t="str">
        <f>E40</f>
        <v>BC Op de Meir</v>
      </c>
      <c r="F14" s="164"/>
      <c r="G14" s="171"/>
      <c r="H14" s="171"/>
      <c r="I14" s="171"/>
      <c r="J14" s="171"/>
    </row>
    <row r="15" spans="2:10" ht="13.5">
      <c r="B15" s="6"/>
      <c r="C15" s="7" t="str">
        <f>C41</f>
        <v>Vandendriessche Philippe</v>
      </c>
      <c r="D15" s="7"/>
      <c r="E15" s="8" t="str">
        <f>E41</f>
        <v>KBC DOS Roeselare</v>
      </c>
      <c r="F15" s="164"/>
      <c r="G15" s="171"/>
      <c r="H15" s="171"/>
      <c r="I15" s="171"/>
      <c r="J15" s="171"/>
    </row>
    <row r="16" spans="2:10" ht="13.5">
      <c r="B16" s="6"/>
      <c r="C16" s="7" t="str">
        <f>C42</f>
        <v>Leys Bart</v>
      </c>
      <c r="D16" s="138"/>
      <c r="E16" s="8" t="str">
        <f>E42</f>
        <v>Koninklijke Brugse</v>
      </c>
      <c r="F16" s="164"/>
      <c r="G16" s="171"/>
      <c r="H16" s="171"/>
      <c r="I16" s="171"/>
      <c r="J16" s="171"/>
    </row>
    <row r="17" spans="2:10" ht="13.5">
      <c r="B17" s="139"/>
      <c r="C17" s="140" t="str">
        <f>C43</f>
        <v>Staelens Freddy</v>
      </c>
      <c r="D17" s="141"/>
      <c r="E17" s="142" t="str">
        <f>E43</f>
        <v>Koninklijke Eeklose</v>
      </c>
      <c r="F17" s="164"/>
      <c r="G17" s="171"/>
      <c r="H17" s="171"/>
      <c r="I17" s="171"/>
      <c r="J17" s="171"/>
    </row>
    <row r="18" spans="2:10" ht="6.75" customHeight="1">
      <c r="B18" s="164"/>
      <c r="C18" s="164"/>
      <c r="D18" s="164"/>
      <c r="E18" s="164"/>
      <c r="F18" s="164"/>
      <c r="G18" s="164"/>
      <c r="H18" s="164"/>
      <c r="I18" s="164"/>
      <c r="J18" s="164"/>
    </row>
    <row r="19" spans="2:10" ht="15" customHeight="1">
      <c r="B19" s="160">
        <f>G36</f>
        <v>0</v>
      </c>
      <c r="C19" s="161"/>
      <c r="D19" s="161"/>
      <c r="E19" s="162"/>
      <c r="F19" s="164"/>
      <c r="G19" s="171"/>
      <c r="H19" s="171"/>
      <c r="I19" s="171"/>
      <c r="J19" s="171"/>
    </row>
    <row r="20" spans="2:10" ht="3.75" customHeight="1">
      <c r="B20" s="165"/>
      <c r="C20" s="165"/>
      <c r="D20" s="165"/>
      <c r="E20" s="165"/>
      <c r="F20" s="164"/>
      <c r="G20" s="171"/>
      <c r="H20" s="171"/>
      <c r="I20" s="171"/>
      <c r="J20" s="171"/>
    </row>
    <row r="21" spans="2:10" ht="12.75">
      <c r="B21" s="166">
        <f>G38</f>
        <v>0</v>
      </c>
      <c r="C21" s="167"/>
      <c r="D21" s="170"/>
      <c r="E21" s="171"/>
      <c r="F21" s="171"/>
      <c r="G21" s="171"/>
      <c r="H21" s="171"/>
      <c r="I21" s="171"/>
      <c r="J21" s="171"/>
    </row>
    <row r="22" spans="2:10" ht="4.5" customHeight="1">
      <c r="B22" s="168"/>
      <c r="C22" s="169"/>
      <c r="D22" s="172"/>
      <c r="E22" s="173"/>
      <c r="F22" s="171"/>
      <c r="G22" s="171"/>
      <c r="H22" s="171"/>
      <c r="I22" s="171"/>
      <c r="J22" s="171"/>
    </row>
    <row r="23" spans="2:10" ht="13.5">
      <c r="B23" s="3"/>
      <c r="C23" s="4">
        <f>H40</f>
        <v>0</v>
      </c>
      <c r="D23" s="4"/>
      <c r="E23" s="5">
        <f>J40</f>
        <v>0</v>
      </c>
      <c r="F23" s="171"/>
      <c r="G23" s="171"/>
      <c r="H23" s="171"/>
      <c r="I23" s="171"/>
      <c r="J23" s="171"/>
    </row>
    <row r="24" spans="2:10" ht="13.5">
      <c r="B24" s="6"/>
      <c r="C24" s="7">
        <f>H41</f>
        <v>0</v>
      </c>
      <c r="D24" s="7"/>
      <c r="E24" s="8">
        <f>J41</f>
        <v>0</v>
      </c>
      <c r="F24" s="171"/>
      <c r="G24" s="171"/>
      <c r="H24" s="171"/>
      <c r="I24" s="171"/>
      <c r="J24" s="171"/>
    </row>
    <row r="25" spans="2:10" ht="13.5">
      <c r="B25" s="6"/>
      <c r="C25" s="7">
        <f>H42</f>
        <v>0</v>
      </c>
      <c r="D25" s="138"/>
      <c r="E25" s="8">
        <f>J42</f>
        <v>0</v>
      </c>
      <c r="F25" s="171"/>
      <c r="G25" s="171"/>
      <c r="H25" s="171"/>
      <c r="I25" s="171"/>
      <c r="J25" s="171"/>
    </row>
    <row r="26" spans="2:10" ht="13.5">
      <c r="B26" s="139"/>
      <c r="C26" s="140">
        <f>H43</f>
        <v>0</v>
      </c>
      <c r="D26" s="141"/>
      <c r="E26" s="142">
        <f>J43</f>
        <v>0</v>
      </c>
      <c r="F26" s="128"/>
      <c r="G26" s="128"/>
      <c r="H26" s="128"/>
      <c r="I26" s="128"/>
      <c r="J26" s="128"/>
    </row>
    <row r="27" spans="2:10" ht="6.75" customHeight="1">
      <c r="B27" s="164"/>
      <c r="C27" s="164"/>
      <c r="D27" s="164"/>
      <c r="E27" s="164"/>
      <c r="F27" s="164"/>
      <c r="G27" s="164"/>
      <c r="H27" s="164"/>
      <c r="I27" s="164"/>
      <c r="J27" s="164"/>
    </row>
    <row r="28" spans="2:10" ht="15" customHeight="1">
      <c r="B28" s="171"/>
      <c r="C28" s="171"/>
      <c r="D28" s="171"/>
      <c r="E28" s="171"/>
      <c r="F28" s="164"/>
      <c r="G28" s="171"/>
      <c r="H28" s="171"/>
      <c r="I28" s="171"/>
      <c r="J28" s="171"/>
    </row>
    <row r="29" spans="2:10" ht="3.75" customHeight="1">
      <c r="B29" s="171"/>
      <c r="C29" s="171"/>
      <c r="D29" s="171"/>
      <c r="E29" s="171"/>
      <c r="F29" s="164"/>
      <c r="G29" s="171"/>
      <c r="H29" s="171"/>
      <c r="I29" s="171"/>
      <c r="J29" s="171"/>
    </row>
    <row r="30" spans="2:10" ht="12.75">
      <c r="B30" s="171"/>
      <c r="C30" s="171"/>
      <c r="D30" s="171"/>
      <c r="E30" s="171"/>
      <c r="F30" s="171"/>
      <c r="G30" s="171"/>
      <c r="H30" s="171"/>
      <c r="I30" s="171"/>
      <c r="J30" s="171"/>
    </row>
    <row r="31" spans="2:10" ht="4.5" customHeight="1">
      <c r="B31" s="171"/>
      <c r="C31" s="171"/>
      <c r="D31" s="171"/>
      <c r="E31" s="171"/>
      <c r="F31" s="171"/>
      <c r="G31" s="171"/>
      <c r="H31" s="171"/>
      <c r="I31" s="171"/>
      <c r="J31" s="171"/>
    </row>
    <row r="32" spans="2:10" ht="12.75">
      <c r="B32" s="171"/>
      <c r="C32" s="171"/>
      <c r="D32" s="171"/>
      <c r="E32" s="171"/>
      <c r="F32" s="171"/>
      <c r="G32" s="171"/>
      <c r="H32" s="171"/>
      <c r="I32" s="171"/>
      <c r="J32" s="171"/>
    </row>
    <row r="33" spans="2:10" ht="12.75">
      <c r="B33" s="171"/>
      <c r="C33" s="171"/>
      <c r="D33" s="171"/>
      <c r="E33" s="171"/>
      <c r="F33" s="171"/>
      <c r="G33" s="171"/>
      <c r="H33" s="171"/>
      <c r="I33" s="171"/>
      <c r="J33" s="171"/>
    </row>
    <row r="34" spans="2:10" ht="12.75">
      <c r="B34" s="171"/>
      <c r="C34" s="171"/>
      <c r="D34" s="171"/>
      <c r="E34" s="171"/>
      <c r="F34" s="171"/>
      <c r="G34" s="171"/>
      <c r="H34" s="171"/>
      <c r="I34" s="171"/>
      <c r="J34" s="171"/>
    </row>
    <row r="35" spans="2:10" ht="89.25" customHeight="1">
      <c r="B35" s="164"/>
      <c r="C35" s="164"/>
      <c r="D35" s="164"/>
      <c r="E35" s="164"/>
      <c r="F35" s="164"/>
      <c r="G35" s="164"/>
      <c r="H35" s="164"/>
      <c r="I35" s="164"/>
      <c r="J35" s="164"/>
    </row>
    <row r="36" spans="2:10" ht="15" customHeight="1">
      <c r="B36" s="160" t="s">
        <v>321</v>
      </c>
      <c r="C36" s="161"/>
      <c r="D36" s="161"/>
      <c r="E36" s="162"/>
      <c r="F36" s="164"/>
      <c r="G36" s="171"/>
      <c r="H36" s="171"/>
      <c r="I36" s="171"/>
      <c r="J36" s="171"/>
    </row>
    <row r="37" spans="2:10" ht="3.75" customHeight="1">
      <c r="B37" s="165"/>
      <c r="C37" s="165"/>
      <c r="D37" s="165"/>
      <c r="E37" s="165"/>
      <c r="F37" s="164"/>
      <c r="G37" s="171"/>
      <c r="H37" s="171"/>
      <c r="I37" s="171"/>
      <c r="J37" s="171"/>
    </row>
    <row r="38" spans="2:10" ht="12.75">
      <c r="B38" s="166" t="s">
        <v>388</v>
      </c>
      <c r="C38" s="167"/>
      <c r="D38" s="196" t="s">
        <v>330</v>
      </c>
      <c r="E38" s="197"/>
      <c r="F38" s="171"/>
      <c r="G38" s="171"/>
      <c r="H38" s="171"/>
      <c r="I38" s="171"/>
      <c r="J38" s="171"/>
    </row>
    <row r="39" spans="2:10" ht="4.5" customHeight="1">
      <c r="B39" s="168"/>
      <c r="C39" s="169"/>
      <c r="D39" s="198"/>
      <c r="E39" s="199"/>
      <c r="F39" s="171"/>
      <c r="G39" s="171"/>
      <c r="H39" s="171"/>
      <c r="I39" s="171"/>
      <c r="J39" s="171"/>
    </row>
    <row r="40" spans="2:10" ht="13.5">
      <c r="B40" s="85">
        <v>1340</v>
      </c>
      <c r="C40" s="86" t="s">
        <v>364</v>
      </c>
      <c r="D40" s="86">
        <v>42</v>
      </c>
      <c r="E40" s="87" t="s">
        <v>324</v>
      </c>
      <c r="F40" s="171"/>
      <c r="G40" s="171"/>
      <c r="H40" s="171"/>
      <c r="I40" s="171"/>
      <c r="J40" s="171"/>
    </row>
    <row r="41" spans="2:10" ht="13.5">
      <c r="B41" s="68">
        <v>4738</v>
      </c>
      <c r="C41" s="69" t="s">
        <v>325</v>
      </c>
      <c r="D41" s="69">
        <v>50</v>
      </c>
      <c r="E41" s="70" t="s">
        <v>278</v>
      </c>
      <c r="F41" s="171"/>
      <c r="G41" s="171"/>
      <c r="H41" s="171"/>
      <c r="I41" s="171"/>
      <c r="J41" s="171"/>
    </row>
    <row r="42" spans="2:10" ht="13.5">
      <c r="B42" s="65">
        <v>4779</v>
      </c>
      <c r="C42" s="66" t="s">
        <v>326</v>
      </c>
      <c r="D42" s="66">
        <v>60</v>
      </c>
      <c r="E42" s="67" t="s">
        <v>169</v>
      </c>
      <c r="F42" s="171"/>
      <c r="G42" s="171"/>
      <c r="H42" s="171"/>
      <c r="I42" s="171"/>
      <c r="J42" s="171"/>
    </row>
    <row r="43" spans="2:10" ht="13.5">
      <c r="B43" s="71">
        <v>4482</v>
      </c>
      <c r="C43" s="72" t="s">
        <v>327</v>
      </c>
      <c r="D43" s="72">
        <v>50</v>
      </c>
      <c r="E43" s="73" t="s">
        <v>179</v>
      </c>
      <c r="F43" s="171"/>
      <c r="G43" s="128"/>
      <c r="H43" s="128"/>
      <c r="I43" s="128"/>
      <c r="J43" s="128"/>
    </row>
    <row r="44" spans="2:10" ht="6.75" customHeight="1">
      <c r="B44" s="164"/>
      <c r="C44" s="164"/>
      <c r="D44" s="164"/>
      <c r="E44" s="164"/>
      <c r="F44" s="164"/>
      <c r="G44" s="164"/>
      <c r="H44" s="164"/>
      <c r="I44" s="164"/>
      <c r="J44" s="164"/>
    </row>
    <row r="45" spans="2:10" ht="15" customHeight="1">
      <c r="B45" s="171"/>
      <c r="C45" s="171"/>
      <c r="D45" s="171"/>
      <c r="E45" s="171"/>
      <c r="F45" s="164"/>
      <c r="G45" s="171"/>
      <c r="H45" s="171"/>
      <c r="I45" s="171"/>
      <c r="J45" s="171"/>
    </row>
    <row r="46" spans="2:10" ht="3.75" customHeight="1">
      <c r="B46" s="171"/>
      <c r="C46" s="171"/>
      <c r="D46" s="171"/>
      <c r="E46" s="171"/>
      <c r="F46" s="164"/>
      <c r="G46" s="171"/>
      <c r="H46" s="171"/>
      <c r="I46" s="171"/>
      <c r="J46" s="171"/>
    </row>
    <row r="47" spans="2:10" ht="12.75">
      <c r="B47" s="171"/>
      <c r="C47" s="171"/>
      <c r="D47" s="171"/>
      <c r="E47" s="171"/>
      <c r="F47" s="171"/>
      <c r="G47" s="171"/>
      <c r="H47" s="171"/>
      <c r="I47" s="171"/>
      <c r="J47" s="171"/>
    </row>
    <row r="48" spans="2:10" ht="4.5" customHeight="1">
      <c r="B48" s="171"/>
      <c r="C48" s="171"/>
      <c r="D48" s="171"/>
      <c r="E48" s="171"/>
      <c r="F48" s="171"/>
      <c r="G48" s="171"/>
      <c r="H48" s="171"/>
      <c r="I48" s="171"/>
      <c r="J48" s="171"/>
    </row>
    <row r="49" spans="2:10" ht="12.75">
      <c r="B49" s="171"/>
      <c r="C49" s="171"/>
      <c r="D49" s="171"/>
      <c r="E49" s="171"/>
      <c r="F49" s="171"/>
      <c r="G49" s="171"/>
      <c r="H49" s="171"/>
      <c r="I49" s="171"/>
      <c r="J49" s="171"/>
    </row>
    <row r="50" spans="2:10" ht="12.75">
      <c r="B50" s="171"/>
      <c r="C50" s="171"/>
      <c r="D50" s="171"/>
      <c r="E50" s="171"/>
      <c r="F50" s="171"/>
      <c r="G50" s="171"/>
      <c r="H50" s="171"/>
      <c r="I50" s="171"/>
      <c r="J50" s="171"/>
    </row>
    <row r="51" spans="2:10" ht="12.75">
      <c r="B51" s="171"/>
      <c r="C51" s="171"/>
      <c r="D51" s="171"/>
      <c r="E51" s="171"/>
      <c r="F51" s="171"/>
      <c r="G51" s="171"/>
      <c r="H51" s="171"/>
      <c r="I51" s="171"/>
      <c r="J51" s="171"/>
    </row>
    <row r="52" spans="2:10" ht="6.75" customHeight="1">
      <c r="B52" s="164"/>
      <c r="C52" s="164"/>
      <c r="D52" s="164"/>
      <c r="E52" s="164"/>
      <c r="F52" s="164"/>
      <c r="G52" s="164"/>
      <c r="H52" s="164"/>
      <c r="I52" s="164"/>
      <c r="J52" s="164"/>
    </row>
    <row r="53" spans="2:10" ht="12.75">
      <c r="B53" s="185" t="s">
        <v>56</v>
      </c>
      <c r="C53" s="164"/>
      <c r="D53" s="164"/>
      <c r="E53" s="2"/>
      <c r="G53" s="184" t="s">
        <v>57</v>
      </c>
      <c r="H53" s="171"/>
      <c r="I53" s="171"/>
      <c r="J53" s="171"/>
    </row>
    <row r="54" ht="3.75" customHeight="1"/>
    <row r="55" ht="12.75"/>
    <row r="56" ht="4.5" customHeight="1"/>
    <row r="57" ht="12.75"/>
    <row r="58" ht="12.75"/>
    <row r="59" ht="12.75"/>
    <row r="60" ht="6.75" customHeight="1"/>
    <row r="61" ht="15" customHeight="1"/>
    <row r="62" ht="3.75" customHeight="1"/>
    <row r="63" ht="12.75"/>
    <row r="64" ht="4.5" customHeight="1"/>
    <row r="65" ht="12.75"/>
    <row r="66" ht="12.75"/>
    <row r="67" ht="12.75"/>
    <row r="68" ht="6.75" customHeight="1"/>
    <row r="69" ht="12.75"/>
    <row r="70" ht="12.75"/>
    <row r="71" ht="12.75"/>
    <row r="72" ht="12.75"/>
    <row r="73" ht="12.75"/>
  </sheetData>
  <sheetProtection/>
  <mergeCells count="41">
    <mergeCell ref="B1:I1"/>
    <mergeCell ref="J1:J5"/>
    <mergeCell ref="B2:I2"/>
    <mergeCell ref="B3:I3"/>
    <mergeCell ref="B4:I4"/>
    <mergeCell ref="B5:I5"/>
    <mergeCell ref="B6:J6"/>
    <mergeCell ref="B7:J7"/>
    <mergeCell ref="B8:J8"/>
    <mergeCell ref="B9:J9"/>
    <mergeCell ref="B10:E10"/>
    <mergeCell ref="F10:F17"/>
    <mergeCell ref="G10:J17"/>
    <mergeCell ref="B11:E11"/>
    <mergeCell ref="B12:C13"/>
    <mergeCell ref="D12:E13"/>
    <mergeCell ref="B18:J18"/>
    <mergeCell ref="B19:E19"/>
    <mergeCell ref="F19:F25"/>
    <mergeCell ref="G19:J25"/>
    <mergeCell ref="B20:E20"/>
    <mergeCell ref="B21:C22"/>
    <mergeCell ref="D21:E22"/>
    <mergeCell ref="B27:J27"/>
    <mergeCell ref="B28:E34"/>
    <mergeCell ref="F28:F34"/>
    <mergeCell ref="G28:J34"/>
    <mergeCell ref="B35:J35"/>
    <mergeCell ref="B36:E36"/>
    <mergeCell ref="F36:F43"/>
    <mergeCell ref="G36:J42"/>
    <mergeCell ref="B37:E37"/>
    <mergeCell ref="B38:C39"/>
    <mergeCell ref="B53:D53"/>
    <mergeCell ref="G53:J53"/>
    <mergeCell ref="D38:E39"/>
    <mergeCell ref="B44:J44"/>
    <mergeCell ref="B45:E51"/>
    <mergeCell ref="F45:F51"/>
    <mergeCell ref="G45:J51"/>
    <mergeCell ref="B52:J5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30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2.28125" style="1" customWidth="1"/>
    <col min="2" max="2" width="4.7109375" style="1" customWidth="1"/>
    <col min="3" max="3" width="20.7109375" style="1" customWidth="1"/>
    <col min="4" max="4" width="4.8515625" style="1" customWidth="1"/>
    <col min="5" max="5" width="26.00390625" style="1" customWidth="1"/>
    <col min="6" max="6" width="7.28125" style="1" customWidth="1"/>
    <col min="7" max="7" width="9.7109375" style="1" customWidth="1"/>
    <col min="8" max="8" width="6.140625" style="1" customWidth="1"/>
    <col min="9" max="9" width="8.8515625" style="1" customWidth="1"/>
    <col min="10" max="10" width="5.7109375" style="1" customWidth="1"/>
    <col min="11" max="11" width="4.8515625" style="1" customWidth="1"/>
    <col min="12" max="16384" width="9.140625" style="1" customWidth="1"/>
  </cols>
  <sheetData>
    <row r="1" spans="2:10" ht="30" customHeight="1">
      <c r="B1" s="175" t="s">
        <v>163</v>
      </c>
      <c r="C1" s="175"/>
      <c r="D1" s="175"/>
      <c r="E1" s="175"/>
      <c r="F1" s="175"/>
      <c r="G1" s="175"/>
      <c r="H1" s="175"/>
      <c r="I1" s="13"/>
      <c r="J1" s="12"/>
    </row>
    <row r="2" spans="2:10" ht="30" customHeight="1">
      <c r="B2" s="175" t="s">
        <v>34</v>
      </c>
      <c r="C2" s="175"/>
      <c r="D2" s="175"/>
      <c r="E2" s="175"/>
      <c r="F2" s="175"/>
      <c r="G2" s="175"/>
      <c r="H2" s="175"/>
      <c r="I2" s="13"/>
      <c r="J2" s="12"/>
    </row>
    <row r="3" spans="2:10" ht="30" customHeight="1">
      <c r="B3" s="174" t="s">
        <v>53</v>
      </c>
      <c r="C3" s="174"/>
      <c r="D3" s="174"/>
      <c r="E3" s="174"/>
      <c r="F3" s="174"/>
      <c r="G3" s="174"/>
      <c r="H3" s="174"/>
      <c r="I3" s="14"/>
      <c r="J3" s="12"/>
    </row>
    <row r="4" spans="2:10" ht="30" customHeight="1">
      <c r="B4" s="211" t="s">
        <v>94</v>
      </c>
      <c r="C4" s="211"/>
      <c r="D4" s="211"/>
      <c r="E4" s="211"/>
      <c r="F4" s="211"/>
      <c r="G4" s="211"/>
      <c r="H4" s="211"/>
      <c r="I4" s="15"/>
      <c r="J4" s="12"/>
    </row>
    <row r="5" spans="2:10" ht="9" customHeight="1">
      <c r="B5" s="164"/>
      <c r="C5" s="164"/>
      <c r="D5" s="164"/>
      <c r="E5" s="164"/>
      <c r="F5" s="164"/>
      <c r="G5" s="164"/>
      <c r="H5" s="164"/>
      <c r="I5" s="164"/>
      <c r="J5" s="12"/>
    </row>
    <row r="6" spans="2:11" ht="30" customHeight="1">
      <c r="B6" s="313" t="s">
        <v>95</v>
      </c>
      <c r="C6" s="313"/>
      <c r="D6" s="313"/>
      <c r="E6" s="313"/>
      <c r="F6" s="313"/>
      <c r="G6" s="313"/>
      <c r="H6" s="313"/>
      <c r="I6" s="313"/>
      <c r="J6" s="313"/>
      <c r="K6" s="313"/>
    </row>
    <row r="7" spans="2:11" ht="12.75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</row>
    <row r="8" spans="2:11" ht="27.75" customHeight="1">
      <c r="B8" s="311" t="s">
        <v>96</v>
      </c>
      <c r="C8" s="311"/>
      <c r="D8" s="311"/>
      <c r="E8" s="311"/>
      <c r="F8" s="311"/>
      <c r="G8" s="311"/>
      <c r="H8" s="311"/>
      <c r="I8" s="311"/>
      <c r="J8" s="311"/>
      <c r="K8" s="311"/>
    </row>
    <row r="9" spans="2:11" ht="27.75" customHeight="1">
      <c r="B9" s="311" t="s">
        <v>97</v>
      </c>
      <c r="C9" s="311"/>
      <c r="D9" s="311"/>
      <c r="E9" s="311"/>
      <c r="F9" s="311"/>
      <c r="G9" s="311"/>
      <c r="H9" s="311"/>
      <c r="I9" s="311"/>
      <c r="J9" s="311"/>
      <c r="K9" s="311"/>
    </row>
    <row r="10" spans="2:11" ht="27.75" customHeight="1">
      <c r="B10" s="311" t="s">
        <v>98</v>
      </c>
      <c r="C10" s="311"/>
      <c r="D10" s="311"/>
      <c r="E10" s="311"/>
      <c r="F10" s="311"/>
      <c r="G10" s="311"/>
      <c r="H10" s="311"/>
      <c r="I10" s="311"/>
      <c r="J10" s="311"/>
      <c r="K10" s="311"/>
    </row>
    <row r="11" spans="2:11" ht="27.75" customHeight="1">
      <c r="B11" s="311" t="s">
        <v>99</v>
      </c>
      <c r="C11" s="311"/>
      <c r="D11" s="311"/>
      <c r="E11" s="311"/>
      <c r="F11" s="311"/>
      <c r="G11" s="311"/>
      <c r="H11" s="311"/>
      <c r="I11" s="311"/>
      <c r="J11" s="311"/>
      <c r="K11" s="311"/>
    </row>
    <row r="12" spans="2:11" ht="27.75" customHeight="1">
      <c r="B12" s="312" t="s">
        <v>367</v>
      </c>
      <c r="C12" s="312"/>
      <c r="D12" s="312"/>
      <c r="E12" s="312"/>
      <c r="F12" s="312"/>
      <c r="G12" s="312"/>
      <c r="H12" s="312"/>
      <c r="I12" s="312"/>
      <c r="J12" s="312"/>
      <c r="K12" s="312"/>
    </row>
    <row r="13" spans="2:11" ht="27.75" customHeight="1">
      <c r="B13" s="312" t="s">
        <v>100</v>
      </c>
      <c r="C13" s="312"/>
      <c r="D13" s="312"/>
      <c r="E13" s="312"/>
      <c r="F13" s="312"/>
      <c r="G13" s="312"/>
      <c r="H13" s="312"/>
      <c r="I13" s="312"/>
      <c r="J13" s="312"/>
      <c r="K13" s="312"/>
    </row>
    <row r="14" spans="2:11" ht="27.75" customHeight="1">
      <c r="B14" s="312" t="s">
        <v>101</v>
      </c>
      <c r="C14" s="312"/>
      <c r="D14" s="312"/>
      <c r="E14" s="312"/>
      <c r="F14" s="312"/>
      <c r="G14" s="312"/>
      <c r="H14" s="312"/>
      <c r="I14" s="312"/>
      <c r="J14" s="312"/>
      <c r="K14" s="312"/>
    </row>
    <row r="15" spans="2:11" ht="27.75" customHeight="1">
      <c r="B15" s="312" t="s">
        <v>102</v>
      </c>
      <c r="C15" s="312"/>
      <c r="D15" s="312"/>
      <c r="E15" s="312"/>
      <c r="F15" s="312"/>
      <c r="G15" s="312"/>
      <c r="H15" s="312"/>
      <c r="I15" s="312"/>
      <c r="J15" s="312"/>
      <c r="K15" s="312"/>
    </row>
    <row r="16" spans="2:11" ht="27.75" customHeight="1">
      <c r="B16" s="312" t="s">
        <v>103</v>
      </c>
      <c r="C16" s="312"/>
      <c r="D16" s="312"/>
      <c r="E16" s="312"/>
      <c r="F16" s="312"/>
      <c r="G16" s="312"/>
      <c r="H16" s="312"/>
      <c r="I16" s="312"/>
      <c r="J16" s="312"/>
      <c r="K16" s="312"/>
    </row>
    <row r="17" spans="2:11" ht="27.75" customHeight="1">
      <c r="B17" s="312" t="s">
        <v>104</v>
      </c>
      <c r="C17" s="312"/>
      <c r="D17" s="312"/>
      <c r="E17" s="312"/>
      <c r="F17" s="312"/>
      <c r="G17" s="312"/>
      <c r="H17" s="312"/>
      <c r="I17" s="312"/>
      <c r="J17" s="312"/>
      <c r="K17" s="312"/>
    </row>
    <row r="18" spans="2:11" ht="27.75" customHeight="1">
      <c r="B18" s="312" t="s">
        <v>105</v>
      </c>
      <c r="C18" s="312"/>
      <c r="D18" s="312"/>
      <c r="E18" s="312"/>
      <c r="F18" s="312"/>
      <c r="G18" s="312"/>
      <c r="H18" s="312"/>
      <c r="I18" s="312"/>
      <c r="J18" s="312"/>
      <c r="K18" s="312"/>
    </row>
    <row r="19" spans="2:11" ht="27.75" customHeight="1">
      <c r="B19" s="311" t="s">
        <v>106</v>
      </c>
      <c r="C19" s="311"/>
      <c r="D19" s="311"/>
      <c r="E19" s="311"/>
      <c r="F19" s="311"/>
      <c r="G19" s="311"/>
      <c r="H19" s="311"/>
      <c r="I19" s="311"/>
      <c r="J19" s="311"/>
      <c r="K19" s="311"/>
    </row>
    <row r="20" spans="2:11" ht="27.75" customHeight="1">
      <c r="B20" s="312" t="s">
        <v>107</v>
      </c>
      <c r="C20" s="312"/>
      <c r="D20" s="312"/>
      <c r="E20" s="312"/>
      <c r="F20" s="312"/>
      <c r="G20" s="312"/>
      <c r="H20" s="312"/>
      <c r="I20" s="312"/>
      <c r="J20" s="312"/>
      <c r="K20" s="312"/>
    </row>
    <row r="21" spans="2:11" ht="27.75" customHeight="1">
      <c r="B21" s="312" t="s">
        <v>108</v>
      </c>
      <c r="C21" s="312"/>
      <c r="D21" s="312"/>
      <c r="E21" s="312"/>
      <c r="F21" s="312"/>
      <c r="G21" s="312"/>
      <c r="H21" s="312"/>
      <c r="I21" s="312"/>
      <c r="J21" s="312"/>
      <c r="K21" s="312"/>
    </row>
    <row r="22" spans="2:11" ht="27.75" customHeight="1">
      <c r="B22" s="312" t="s">
        <v>109</v>
      </c>
      <c r="C22" s="312"/>
      <c r="D22" s="312"/>
      <c r="E22" s="312"/>
      <c r="F22" s="312"/>
      <c r="G22" s="312"/>
      <c r="H22" s="312"/>
      <c r="I22" s="312"/>
      <c r="J22" s="312"/>
      <c r="K22" s="312"/>
    </row>
    <row r="23" spans="2:11" ht="27.75" customHeight="1">
      <c r="B23" s="312" t="s">
        <v>110</v>
      </c>
      <c r="C23" s="312"/>
      <c r="D23" s="312"/>
      <c r="E23" s="312"/>
      <c r="F23" s="312"/>
      <c r="G23" s="312"/>
      <c r="H23" s="312"/>
      <c r="I23" s="312"/>
      <c r="J23" s="312"/>
      <c r="K23" s="312"/>
    </row>
    <row r="24" spans="2:11" ht="27.75" customHeight="1">
      <c r="B24" s="311" t="s">
        <v>111</v>
      </c>
      <c r="C24" s="311"/>
      <c r="D24" s="311"/>
      <c r="E24" s="311"/>
      <c r="F24" s="311"/>
      <c r="G24" s="311"/>
      <c r="H24" s="311"/>
      <c r="I24" s="311"/>
      <c r="J24" s="311"/>
      <c r="K24" s="311"/>
    </row>
    <row r="25" spans="2:11" ht="27.75" customHeight="1">
      <c r="B25" s="312" t="s">
        <v>112</v>
      </c>
      <c r="C25" s="312"/>
      <c r="D25" s="312"/>
      <c r="E25" s="312"/>
      <c r="F25" s="312"/>
      <c r="G25" s="312"/>
      <c r="H25" s="312"/>
      <c r="I25" s="312"/>
      <c r="J25" s="312"/>
      <c r="K25" s="312"/>
    </row>
    <row r="26" spans="2:11" ht="27.75" customHeight="1">
      <c r="B26" s="312" t="s">
        <v>113</v>
      </c>
      <c r="C26" s="312"/>
      <c r="D26" s="312"/>
      <c r="E26" s="312"/>
      <c r="F26" s="312"/>
      <c r="G26" s="312"/>
      <c r="H26" s="312"/>
      <c r="I26" s="312"/>
      <c r="J26" s="312"/>
      <c r="K26" s="312"/>
    </row>
    <row r="27" spans="2:11" ht="27.75" customHeight="1">
      <c r="B27" s="311" t="s">
        <v>114</v>
      </c>
      <c r="C27" s="311"/>
      <c r="D27" s="311"/>
      <c r="E27" s="311"/>
      <c r="F27" s="311"/>
      <c r="G27" s="311"/>
      <c r="H27" s="311"/>
      <c r="I27" s="311"/>
      <c r="J27" s="311"/>
      <c r="K27" s="311"/>
    </row>
    <row r="28" spans="2:11" ht="15" customHeight="1">
      <c r="B28" s="314"/>
      <c r="C28" s="314"/>
      <c r="D28" s="314"/>
      <c r="E28" s="314"/>
      <c r="F28" s="314"/>
      <c r="G28" s="314"/>
      <c r="H28" s="314"/>
      <c r="I28" s="314"/>
      <c r="J28" s="314"/>
      <c r="K28" s="314"/>
    </row>
    <row r="29" spans="2:11" ht="27.75" customHeight="1">
      <c r="B29" s="314" t="s">
        <v>115</v>
      </c>
      <c r="C29" s="314"/>
      <c r="D29" s="314"/>
      <c r="E29" s="314"/>
      <c r="F29" s="314"/>
      <c r="G29" s="314"/>
      <c r="H29" s="314"/>
      <c r="I29" s="314"/>
      <c r="J29" s="314"/>
      <c r="K29" s="314"/>
    </row>
    <row r="30" spans="2:11" ht="27.75" customHeight="1">
      <c r="B30" s="314" t="s">
        <v>116</v>
      </c>
      <c r="C30" s="314"/>
      <c r="D30" s="314"/>
      <c r="E30" s="314"/>
      <c r="F30" s="314"/>
      <c r="G30" s="314"/>
      <c r="H30" s="314"/>
      <c r="I30" s="314"/>
      <c r="J30" s="314"/>
      <c r="K30" s="314"/>
    </row>
  </sheetData>
  <sheetProtection/>
  <mergeCells count="30">
    <mergeCell ref="B28:K28"/>
    <mergeCell ref="B23:K23"/>
    <mergeCell ref="B5:I5"/>
    <mergeCell ref="B1:H1"/>
    <mergeCell ref="B2:H2"/>
    <mergeCell ref="B3:H3"/>
    <mergeCell ref="B4:H4"/>
    <mergeCell ref="B17:K17"/>
    <mergeCell ref="B6:K6"/>
    <mergeCell ref="B13:K13"/>
    <mergeCell ref="B26:K26"/>
    <mergeCell ref="B27:K27"/>
    <mergeCell ref="B18:K18"/>
    <mergeCell ref="B30:K30"/>
    <mergeCell ref="B20:K20"/>
    <mergeCell ref="B21:K21"/>
    <mergeCell ref="B24:K24"/>
    <mergeCell ref="B25:K25"/>
    <mergeCell ref="B29:K29"/>
    <mergeCell ref="B22:K22"/>
    <mergeCell ref="B11:K11"/>
    <mergeCell ref="B12:K12"/>
    <mergeCell ref="B19:K19"/>
    <mergeCell ref="B7:K7"/>
    <mergeCell ref="B8:K8"/>
    <mergeCell ref="B10:K10"/>
    <mergeCell ref="B9:K9"/>
    <mergeCell ref="B15:K15"/>
    <mergeCell ref="B16:K16"/>
    <mergeCell ref="B14:K14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3" width="8.8515625" style="63" customWidth="1"/>
    <col min="14" max="14" width="17.28125" style="63" customWidth="1"/>
    <col min="15" max="16384" width="8.8515625" style="63" customWidth="1"/>
  </cols>
  <sheetData>
    <row r="1" spans="1:15" ht="180" customHeight="1" thickBot="1" thickTop="1">
      <c r="A1" s="316" t="s">
        <v>326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5">
        <v>60</v>
      </c>
      <c r="O1" s="315"/>
    </row>
    <row r="2" ht="27" customHeight="1" thickBot="1" thickTop="1"/>
    <row r="3" spans="1:15" ht="180" customHeight="1" thickBot="1" thickTop="1">
      <c r="A3" s="316" t="s">
        <v>256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5">
        <v>34</v>
      </c>
      <c r="O3" s="315"/>
    </row>
    <row r="4" ht="30.75" customHeight="1" thickBot="1" thickTop="1"/>
    <row r="5" spans="1:15" ht="180" customHeight="1" thickBot="1" thickTop="1">
      <c r="A5" s="316" t="s">
        <v>281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5">
        <v>27</v>
      </c>
      <c r="O5" s="315"/>
    </row>
    <row r="6" ht="13.5" thickTop="1"/>
    <row r="7" spans="2:10" s="50" customFormat="1" ht="18" customHeight="1">
      <c r="B7" s="160" t="s">
        <v>117</v>
      </c>
      <c r="C7" s="161"/>
      <c r="D7" s="161"/>
      <c r="E7" s="162"/>
      <c r="F7" s="185"/>
      <c r="G7" s="189"/>
      <c r="H7" s="189"/>
      <c r="I7" s="189"/>
      <c r="J7" s="189"/>
    </row>
    <row r="8" spans="2:10" s="50" customFormat="1" ht="3.75" customHeight="1">
      <c r="B8" s="205"/>
      <c r="C8" s="205"/>
      <c r="D8" s="205"/>
      <c r="E8" s="205"/>
      <c r="F8" s="185"/>
      <c r="G8" s="189"/>
      <c r="H8" s="189"/>
      <c r="I8" s="189"/>
      <c r="J8" s="189"/>
    </row>
    <row r="9" spans="2:10" s="50" customFormat="1" ht="12.75" customHeight="1">
      <c r="B9" s="166" t="s">
        <v>118</v>
      </c>
      <c r="C9" s="167"/>
      <c r="D9" s="188"/>
      <c r="E9" s="189"/>
      <c r="F9" s="189"/>
      <c r="G9" s="189"/>
      <c r="H9" s="189"/>
      <c r="I9" s="189"/>
      <c r="J9" s="189"/>
    </row>
    <row r="10" spans="2:10" s="50" customFormat="1" ht="10.5" customHeight="1">
      <c r="B10" s="194"/>
      <c r="C10" s="195"/>
      <c r="D10" s="190"/>
      <c r="E10" s="191"/>
      <c r="F10" s="189"/>
      <c r="G10" s="189"/>
      <c r="H10" s="189"/>
      <c r="I10" s="189"/>
      <c r="J10" s="189"/>
    </row>
    <row r="11" spans="2:10" s="50" customFormat="1" ht="18" customHeight="1">
      <c r="B11" s="3">
        <v>4644</v>
      </c>
      <c r="C11" s="4" t="s">
        <v>52</v>
      </c>
      <c r="D11" s="4">
        <v>22</v>
      </c>
      <c r="E11" s="5" t="s">
        <v>119</v>
      </c>
      <c r="F11" s="189"/>
      <c r="G11" s="189"/>
      <c r="H11" s="189"/>
      <c r="I11" s="189"/>
      <c r="J11" s="189"/>
    </row>
    <row r="12" spans="2:10" s="50" customFormat="1" ht="18" customHeight="1">
      <c r="B12" s="3">
        <v>4147</v>
      </c>
      <c r="C12" s="4" t="s">
        <v>33</v>
      </c>
      <c r="D12" s="4">
        <v>50</v>
      </c>
      <c r="E12" s="5" t="s">
        <v>120</v>
      </c>
      <c r="F12" s="189"/>
      <c r="G12" s="189"/>
      <c r="H12" s="189"/>
      <c r="I12" s="189"/>
      <c r="J12" s="189"/>
    </row>
    <row r="13" spans="2:10" s="50" customFormat="1" ht="18" customHeight="1">
      <c r="B13" s="9">
        <v>4522</v>
      </c>
      <c r="C13" s="10" t="s">
        <v>121</v>
      </c>
      <c r="D13" s="10">
        <v>18</v>
      </c>
      <c r="E13" s="11" t="s">
        <v>122</v>
      </c>
      <c r="F13" s="189"/>
      <c r="G13" s="189"/>
      <c r="H13" s="189"/>
      <c r="I13" s="189"/>
      <c r="J13" s="189"/>
    </row>
  </sheetData>
  <sheetProtection/>
  <mergeCells count="12">
    <mergeCell ref="N5:O5"/>
    <mergeCell ref="N3:O3"/>
    <mergeCell ref="N1:O1"/>
    <mergeCell ref="A1:M1"/>
    <mergeCell ref="A3:M3"/>
    <mergeCell ref="A5:M5"/>
    <mergeCell ref="B7:E7"/>
    <mergeCell ref="F7:F13"/>
    <mergeCell ref="G7:J13"/>
    <mergeCell ref="B8:E8"/>
    <mergeCell ref="B9:C10"/>
    <mergeCell ref="D9:E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23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2.00390625" style="1" customWidth="1"/>
    <col min="2" max="2" width="4.7109375" style="1" customWidth="1"/>
    <col min="3" max="3" width="20.7109375" style="1" customWidth="1"/>
    <col min="4" max="4" width="4.140625" style="1" customWidth="1"/>
    <col min="5" max="5" width="18.140625" style="1" customWidth="1"/>
    <col min="6" max="6" width="2.7109375" style="1" customWidth="1"/>
    <col min="7" max="7" width="4.7109375" style="1" customWidth="1"/>
    <col min="8" max="8" width="20.7109375" style="1" customWidth="1"/>
    <col min="9" max="9" width="4.140625" style="1" customWidth="1"/>
    <col min="10" max="10" width="18.140625" style="1" customWidth="1"/>
    <col min="11" max="16384" width="9.140625" style="1" customWidth="1"/>
  </cols>
  <sheetData>
    <row r="1" spans="2:10" ht="30" customHeight="1">
      <c r="B1" s="175" t="s">
        <v>163</v>
      </c>
      <c r="C1" s="175"/>
      <c r="D1" s="175"/>
      <c r="E1" s="175"/>
      <c r="F1" s="175"/>
      <c r="G1" s="175"/>
      <c r="H1" s="175"/>
      <c r="I1" s="175"/>
      <c r="J1" s="164"/>
    </row>
    <row r="2" spans="2:10" ht="30" customHeight="1">
      <c r="B2" s="175" t="s">
        <v>34</v>
      </c>
      <c r="C2" s="175"/>
      <c r="D2" s="175"/>
      <c r="E2" s="175"/>
      <c r="F2" s="175"/>
      <c r="G2" s="175"/>
      <c r="H2" s="175"/>
      <c r="I2" s="175"/>
      <c r="J2" s="164"/>
    </row>
    <row r="3" spans="2:10" ht="30" customHeight="1">
      <c r="B3" s="174" t="s">
        <v>53</v>
      </c>
      <c r="C3" s="174"/>
      <c r="D3" s="174"/>
      <c r="E3" s="174"/>
      <c r="F3" s="174"/>
      <c r="G3" s="174"/>
      <c r="H3" s="174"/>
      <c r="I3" s="174"/>
      <c r="J3" s="164"/>
    </row>
    <row r="4" spans="2:10" ht="30" customHeight="1">
      <c r="B4" s="187" t="s">
        <v>4</v>
      </c>
      <c r="C4" s="187"/>
      <c r="D4" s="187"/>
      <c r="E4" s="187"/>
      <c r="F4" s="187"/>
      <c r="G4" s="187"/>
      <c r="H4" s="187"/>
      <c r="I4" s="187"/>
      <c r="J4" s="164"/>
    </row>
    <row r="5" spans="2:10" ht="18.75" customHeight="1" thickBot="1">
      <c r="B5" s="186" t="s">
        <v>369</v>
      </c>
      <c r="C5" s="186"/>
      <c r="D5" s="186"/>
      <c r="E5" s="186"/>
      <c r="F5" s="186"/>
      <c r="G5" s="186"/>
      <c r="H5" s="186"/>
      <c r="I5" s="186"/>
      <c r="J5" s="164"/>
    </row>
    <row r="6" spans="2:10" ht="30" customHeight="1" thickBot="1">
      <c r="B6" s="179" t="s">
        <v>2</v>
      </c>
      <c r="C6" s="179"/>
      <c r="D6" s="180" t="s">
        <v>36</v>
      </c>
      <c r="E6" s="181"/>
      <c r="F6" s="181"/>
      <c r="G6" s="181"/>
      <c r="H6" s="182"/>
      <c r="I6" s="182"/>
      <c r="J6" s="183"/>
    </row>
    <row r="7" spans="2:10" ht="7.5" customHeight="1">
      <c r="B7" s="176"/>
      <c r="C7" s="176"/>
      <c r="D7" s="176"/>
      <c r="E7" s="176"/>
      <c r="F7" s="176"/>
      <c r="G7" s="176"/>
      <c r="H7" s="176"/>
      <c r="I7" s="176"/>
      <c r="J7" s="177"/>
    </row>
    <row r="8" spans="2:10" ht="16.5" customHeight="1">
      <c r="B8" s="163" t="s">
        <v>8</v>
      </c>
      <c r="C8" s="163"/>
      <c r="D8" s="163"/>
      <c r="E8" s="163"/>
      <c r="F8" s="163"/>
      <c r="G8" s="163"/>
      <c r="H8" s="163"/>
      <c r="I8" s="163"/>
      <c r="J8" s="163"/>
    </row>
    <row r="9" spans="2:10" ht="3.75" customHeight="1">
      <c r="B9" s="164"/>
      <c r="C9" s="164"/>
      <c r="D9" s="164"/>
      <c r="E9" s="164"/>
      <c r="F9" s="164"/>
      <c r="G9" s="164"/>
      <c r="H9" s="164"/>
      <c r="I9" s="164"/>
      <c r="J9" s="164"/>
    </row>
    <row r="10" spans="2:10" ht="15" customHeight="1">
      <c r="B10" s="160" t="s">
        <v>164</v>
      </c>
      <c r="C10" s="161"/>
      <c r="D10" s="161"/>
      <c r="E10" s="162"/>
      <c r="F10" s="164"/>
      <c r="G10" s="160" t="s">
        <v>164</v>
      </c>
      <c r="H10" s="161"/>
      <c r="I10" s="161"/>
      <c r="J10" s="162"/>
    </row>
    <row r="11" spans="2:10" ht="3.75" customHeight="1">
      <c r="B11" s="165"/>
      <c r="C11" s="165"/>
      <c r="D11" s="165"/>
      <c r="E11" s="165"/>
      <c r="F11" s="164"/>
      <c r="G11" s="165"/>
      <c r="H11" s="165"/>
      <c r="I11" s="165"/>
      <c r="J11" s="165"/>
    </row>
    <row r="12" spans="2:10" ht="12.75">
      <c r="B12" s="166" t="s">
        <v>223</v>
      </c>
      <c r="C12" s="167"/>
      <c r="D12" s="170"/>
      <c r="E12" s="171"/>
      <c r="F12" s="171"/>
      <c r="G12" s="166" t="s">
        <v>224</v>
      </c>
      <c r="H12" s="167"/>
      <c r="I12" s="170"/>
      <c r="J12" s="171"/>
    </row>
    <row r="13" spans="2:10" ht="4.5" customHeight="1">
      <c r="B13" s="168"/>
      <c r="C13" s="169"/>
      <c r="D13" s="172"/>
      <c r="E13" s="173"/>
      <c r="F13" s="171"/>
      <c r="G13" s="168"/>
      <c r="H13" s="169"/>
      <c r="I13" s="172"/>
      <c r="J13" s="173"/>
    </row>
    <row r="14" spans="2:10" ht="13.5">
      <c r="B14" s="3">
        <v>6953</v>
      </c>
      <c r="C14" s="4" t="s">
        <v>225</v>
      </c>
      <c r="D14" s="4">
        <v>27</v>
      </c>
      <c r="E14" s="5" t="s">
        <v>228</v>
      </c>
      <c r="F14" s="171"/>
      <c r="G14" s="82">
        <v>4252</v>
      </c>
      <c r="H14" s="83" t="s">
        <v>293</v>
      </c>
      <c r="I14" s="83">
        <v>27</v>
      </c>
      <c r="J14" s="84" t="s">
        <v>55</v>
      </c>
    </row>
    <row r="15" spans="2:10" ht="13.5">
      <c r="B15" s="6">
        <v>4254</v>
      </c>
      <c r="C15" s="7" t="s">
        <v>226</v>
      </c>
      <c r="D15" s="7">
        <v>34</v>
      </c>
      <c r="E15" s="8" t="s">
        <v>55</v>
      </c>
      <c r="F15" s="171"/>
      <c r="G15" s="59">
        <v>8162</v>
      </c>
      <c r="H15" s="60" t="s">
        <v>266</v>
      </c>
      <c r="I15" s="60">
        <v>27</v>
      </c>
      <c r="J15" s="61" t="s">
        <v>169</v>
      </c>
    </row>
    <row r="16" spans="2:10" ht="13.5">
      <c r="B16" s="9">
        <v>2941</v>
      </c>
      <c r="C16" s="10" t="s">
        <v>227</v>
      </c>
      <c r="D16" s="10">
        <v>27</v>
      </c>
      <c r="E16" s="11" t="s">
        <v>171</v>
      </c>
      <c r="F16" s="171"/>
      <c r="G16" s="76">
        <v>2192</v>
      </c>
      <c r="H16" s="77" t="s">
        <v>362</v>
      </c>
      <c r="I16" s="77">
        <v>34</v>
      </c>
      <c r="J16" s="78" t="s">
        <v>228</v>
      </c>
    </row>
    <row r="17" spans="2:10" ht="3.75" customHeight="1">
      <c r="B17" s="164"/>
      <c r="C17" s="164"/>
      <c r="D17" s="164"/>
      <c r="E17" s="164"/>
      <c r="F17" s="164"/>
      <c r="G17" s="164"/>
      <c r="H17" s="164"/>
      <c r="I17" s="164"/>
      <c r="J17" s="164"/>
    </row>
    <row r="18" spans="2:10" ht="15" customHeight="1">
      <c r="B18" s="160" t="s">
        <v>240</v>
      </c>
      <c r="C18" s="161"/>
      <c r="D18" s="161"/>
      <c r="E18" s="162"/>
      <c r="F18" s="164"/>
      <c r="G18" s="160" t="s">
        <v>240</v>
      </c>
      <c r="H18" s="161"/>
      <c r="I18" s="161"/>
      <c r="J18" s="162"/>
    </row>
    <row r="19" spans="2:10" ht="3.75" customHeight="1">
      <c r="B19" s="165"/>
      <c r="C19" s="165"/>
      <c r="D19" s="165"/>
      <c r="E19" s="165"/>
      <c r="F19" s="164"/>
      <c r="G19" s="165"/>
      <c r="H19" s="165"/>
      <c r="I19" s="165"/>
      <c r="J19" s="165"/>
    </row>
    <row r="20" spans="2:10" ht="12.75">
      <c r="B20" s="166" t="s">
        <v>230</v>
      </c>
      <c r="C20" s="167"/>
      <c r="D20" s="170"/>
      <c r="E20" s="171"/>
      <c r="F20" s="171"/>
      <c r="G20" s="166" t="s">
        <v>231</v>
      </c>
      <c r="H20" s="167"/>
      <c r="I20" s="170"/>
      <c r="J20" s="171"/>
    </row>
    <row r="21" spans="2:10" ht="4.5" customHeight="1">
      <c r="B21" s="168"/>
      <c r="C21" s="169"/>
      <c r="D21" s="172"/>
      <c r="E21" s="173"/>
      <c r="F21" s="171"/>
      <c r="G21" s="168"/>
      <c r="H21" s="169"/>
      <c r="I21" s="172"/>
      <c r="J21" s="173"/>
    </row>
    <row r="22" spans="2:10" ht="13.5">
      <c r="B22" s="3">
        <v>2944</v>
      </c>
      <c r="C22" s="64" t="s">
        <v>232</v>
      </c>
      <c r="D22" s="4">
        <v>27</v>
      </c>
      <c r="E22" s="5" t="s">
        <v>169</v>
      </c>
      <c r="F22" s="171"/>
      <c r="G22" s="82">
        <v>8714</v>
      </c>
      <c r="H22" s="83" t="s">
        <v>247</v>
      </c>
      <c r="I22" s="83">
        <v>27</v>
      </c>
      <c r="J22" s="84" t="s">
        <v>237</v>
      </c>
    </row>
    <row r="23" spans="2:10" ht="13.5">
      <c r="B23" s="6">
        <v>8885</v>
      </c>
      <c r="C23" s="7" t="s">
        <v>233</v>
      </c>
      <c r="D23" s="7">
        <v>34</v>
      </c>
      <c r="E23" s="8" t="s">
        <v>55</v>
      </c>
      <c r="F23" s="171"/>
      <c r="G23" s="6">
        <v>8669</v>
      </c>
      <c r="H23" s="7" t="s">
        <v>238</v>
      </c>
      <c r="I23" s="7">
        <v>27</v>
      </c>
      <c r="J23" s="8" t="s">
        <v>169</v>
      </c>
    </row>
    <row r="24" spans="2:10" ht="13.5">
      <c r="B24" s="9">
        <v>2642</v>
      </c>
      <c r="C24" s="10" t="s">
        <v>234</v>
      </c>
      <c r="D24" s="10">
        <v>27</v>
      </c>
      <c r="E24" s="11" t="s">
        <v>235</v>
      </c>
      <c r="F24" s="171"/>
      <c r="G24" s="9">
        <v>9421</v>
      </c>
      <c r="H24" s="10" t="s">
        <v>239</v>
      </c>
      <c r="I24" s="10">
        <v>27</v>
      </c>
      <c r="J24" s="11" t="s">
        <v>192</v>
      </c>
    </row>
    <row r="25" spans="2:10" ht="3.75" customHeight="1">
      <c r="B25" s="164"/>
      <c r="C25" s="164"/>
      <c r="D25" s="164"/>
      <c r="E25" s="164"/>
      <c r="F25" s="164"/>
      <c r="G25" s="164"/>
      <c r="H25" s="164"/>
      <c r="I25" s="164"/>
      <c r="J25" s="164"/>
    </row>
    <row r="26" spans="2:10" ht="15" customHeight="1">
      <c r="B26" s="160" t="s">
        <v>241</v>
      </c>
      <c r="C26" s="161"/>
      <c r="D26" s="161"/>
      <c r="E26" s="162"/>
      <c r="F26" s="164"/>
      <c r="G26" s="160" t="s">
        <v>241</v>
      </c>
      <c r="H26" s="161"/>
      <c r="I26" s="161"/>
      <c r="J26" s="162"/>
    </row>
    <row r="27" spans="2:10" ht="3.75" customHeight="1">
      <c r="B27" s="165"/>
      <c r="C27" s="165"/>
      <c r="D27" s="165"/>
      <c r="E27" s="165"/>
      <c r="F27" s="164"/>
      <c r="G27" s="165"/>
      <c r="H27" s="165"/>
      <c r="I27" s="165"/>
      <c r="J27" s="165"/>
    </row>
    <row r="28" spans="2:10" ht="12.75">
      <c r="B28" s="166" t="s">
        <v>242</v>
      </c>
      <c r="C28" s="167"/>
      <c r="D28" s="170"/>
      <c r="E28" s="171"/>
      <c r="F28" s="171"/>
      <c r="G28" s="166" t="s">
        <v>243</v>
      </c>
      <c r="H28" s="167"/>
      <c r="I28" s="170"/>
      <c r="J28" s="171"/>
    </row>
    <row r="29" spans="2:10" ht="4.5" customHeight="1">
      <c r="B29" s="168"/>
      <c r="C29" s="169"/>
      <c r="D29" s="172"/>
      <c r="E29" s="173"/>
      <c r="F29" s="171"/>
      <c r="G29" s="168"/>
      <c r="H29" s="169"/>
      <c r="I29" s="172"/>
      <c r="J29" s="173"/>
    </row>
    <row r="30" spans="2:10" ht="13.5">
      <c r="B30" s="3">
        <v>4545</v>
      </c>
      <c r="C30" s="4" t="s">
        <v>244</v>
      </c>
      <c r="D30" s="4">
        <v>34</v>
      </c>
      <c r="E30" s="5" t="s">
        <v>179</v>
      </c>
      <c r="F30" s="171"/>
      <c r="G30" s="91">
        <v>4071</v>
      </c>
      <c r="H30" s="92" t="s">
        <v>157</v>
      </c>
      <c r="I30" s="4">
        <v>34</v>
      </c>
      <c r="J30" s="5" t="s">
        <v>169</v>
      </c>
    </row>
    <row r="31" spans="2:10" ht="13.5">
      <c r="B31" s="6">
        <v>4644</v>
      </c>
      <c r="C31" s="7" t="s">
        <v>52</v>
      </c>
      <c r="D31" s="7">
        <v>27</v>
      </c>
      <c r="E31" s="8" t="s">
        <v>169</v>
      </c>
      <c r="F31" s="171"/>
      <c r="G31" s="59">
        <v>1059</v>
      </c>
      <c r="H31" s="60" t="s">
        <v>236</v>
      </c>
      <c r="I31" s="60">
        <v>27</v>
      </c>
      <c r="J31" s="61" t="s">
        <v>237</v>
      </c>
    </row>
    <row r="32" spans="2:10" ht="13.5">
      <c r="B32" s="9">
        <v>6211</v>
      </c>
      <c r="C32" s="10" t="s">
        <v>245</v>
      </c>
      <c r="D32" s="10">
        <v>27</v>
      </c>
      <c r="E32" s="11" t="s">
        <v>246</v>
      </c>
      <c r="F32" s="171"/>
      <c r="G32" s="9">
        <v>7823</v>
      </c>
      <c r="H32" s="10" t="s">
        <v>248</v>
      </c>
      <c r="I32" s="10">
        <v>27</v>
      </c>
      <c r="J32" s="11" t="s">
        <v>199</v>
      </c>
    </row>
    <row r="33" spans="2:10" ht="3.75" customHeight="1">
      <c r="B33" s="164"/>
      <c r="C33" s="164"/>
      <c r="D33" s="164"/>
      <c r="E33" s="164"/>
      <c r="F33" s="164"/>
      <c r="G33" s="164"/>
      <c r="H33" s="164"/>
      <c r="I33" s="164"/>
      <c r="J33" s="164"/>
    </row>
    <row r="34" spans="2:10" ht="15" customHeight="1">
      <c r="B34" s="160" t="s">
        <v>249</v>
      </c>
      <c r="C34" s="161"/>
      <c r="D34" s="161"/>
      <c r="E34" s="162"/>
      <c r="F34" s="164"/>
      <c r="G34" s="160" t="s">
        <v>249</v>
      </c>
      <c r="H34" s="161"/>
      <c r="I34" s="161"/>
      <c r="J34" s="162"/>
    </row>
    <row r="35" spans="2:10" ht="3.75" customHeight="1">
      <c r="B35" s="165"/>
      <c r="C35" s="165"/>
      <c r="D35" s="165"/>
      <c r="E35" s="165"/>
      <c r="F35" s="164"/>
      <c r="G35" s="165"/>
      <c r="H35" s="165"/>
      <c r="I35" s="165"/>
      <c r="J35" s="165"/>
    </row>
    <row r="36" spans="2:10" ht="12.75">
      <c r="B36" s="166" t="s">
        <v>250</v>
      </c>
      <c r="C36" s="167"/>
      <c r="D36" s="170"/>
      <c r="E36" s="171"/>
      <c r="F36" s="171"/>
      <c r="G36" s="166" t="s">
        <v>251</v>
      </c>
      <c r="H36" s="167"/>
      <c r="I36" s="170"/>
      <c r="J36" s="171"/>
    </row>
    <row r="37" spans="2:10" ht="4.5" customHeight="1">
      <c r="B37" s="168"/>
      <c r="C37" s="169"/>
      <c r="D37" s="172"/>
      <c r="E37" s="173"/>
      <c r="F37" s="171"/>
      <c r="G37" s="168"/>
      <c r="H37" s="169"/>
      <c r="I37" s="172"/>
      <c r="J37" s="173"/>
    </row>
    <row r="38" spans="2:10" ht="13.5">
      <c r="B38" s="3">
        <v>8888</v>
      </c>
      <c r="C38" s="4" t="s">
        <v>252</v>
      </c>
      <c r="D38" s="4">
        <v>34</v>
      </c>
      <c r="E38" s="5" t="s">
        <v>253</v>
      </c>
      <c r="F38" s="171"/>
      <c r="G38" s="3">
        <v>4456</v>
      </c>
      <c r="H38" s="4" t="s">
        <v>148</v>
      </c>
      <c r="I38" s="4">
        <v>27</v>
      </c>
      <c r="J38" s="5" t="s">
        <v>253</v>
      </c>
    </row>
    <row r="39" spans="2:10" ht="13.5">
      <c r="B39" s="6">
        <v>8736</v>
      </c>
      <c r="C39" s="7" t="s">
        <v>254</v>
      </c>
      <c r="D39" s="7">
        <v>27</v>
      </c>
      <c r="E39" s="8" t="s">
        <v>199</v>
      </c>
      <c r="F39" s="171"/>
      <c r="G39" s="6">
        <v>4425</v>
      </c>
      <c r="H39" s="7" t="s">
        <v>255</v>
      </c>
      <c r="I39" s="7">
        <v>27</v>
      </c>
      <c r="J39" s="8" t="s">
        <v>216</v>
      </c>
    </row>
    <row r="40" spans="2:10" ht="13.5">
      <c r="B40" s="9">
        <v>2204</v>
      </c>
      <c r="C40" s="10" t="s">
        <v>48</v>
      </c>
      <c r="D40" s="10">
        <v>27</v>
      </c>
      <c r="E40" s="11" t="s">
        <v>228</v>
      </c>
      <c r="F40" s="171"/>
      <c r="G40" s="9">
        <v>9078</v>
      </c>
      <c r="H40" s="10" t="s">
        <v>256</v>
      </c>
      <c r="I40" s="10">
        <v>34</v>
      </c>
      <c r="J40" s="11" t="s">
        <v>237</v>
      </c>
    </row>
    <row r="41" spans="2:10" ht="3.75" customHeight="1">
      <c r="B41" s="164"/>
      <c r="C41" s="164"/>
      <c r="D41" s="164"/>
      <c r="E41" s="164"/>
      <c r="F41" s="164"/>
      <c r="G41" s="164"/>
      <c r="H41" s="164"/>
      <c r="I41" s="164"/>
      <c r="J41" s="164"/>
    </row>
    <row r="42" spans="2:10" ht="15" customHeight="1">
      <c r="B42" s="160" t="s">
        <v>206</v>
      </c>
      <c r="C42" s="161"/>
      <c r="D42" s="161"/>
      <c r="E42" s="162"/>
      <c r="F42" s="164"/>
      <c r="G42" s="160" t="s">
        <v>206</v>
      </c>
      <c r="H42" s="161"/>
      <c r="I42" s="161"/>
      <c r="J42" s="162"/>
    </row>
    <row r="43" spans="2:10" ht="3.75" customHeight="1">
      <c r="B43" s="165"/>
      <c r="C43" s="165"/>
      <c r="D43" s="165"/>
      <c r="E43" s="165"/>
      <c r="F43" s="164"/>
      <c r="G43" s="165"/>
      <c r="H43" s="165"/>
      <c r="I43" s="165"/>
      <c r="J43" s="165"/>
    </row>
    <row r="44" spans="2:10" ht="12.75">
      <c r="B44" s="166" t="s">
        <v>257</v>
      </c>
      <c r="C44" s="167"/>
      <c r="D44" s="170"/>
      <c r="E44" s="171"/>
      <c r="F44" s="171"/>
      <c r="G44" s="166" t="s">
        <v>62</v>
      </c>
      <c r="H44" s="167"/>
      <c r="I44" s="170"/>
      <c r="J44" s="171"/>
    </row>
    <row r="45" spans="2:10" ht="4.5" customHeight="1">
      <c r="B45" s="168"/>
      <c r="C45" s="169"/>
      <c r="D45" s="172"/>
      <c r="E45" s="173"/>
      <c r="F45" s="171"/>
      <c r="G45" s="168"/>
      <c r="H45" s="169"/>
      <c r="I45" s="172"/>
      <c r="J45" s="173"/>
    </row>
    <row r="46" spans="2:10" ht="13.5">
      <c r="B46" s="3">
        <v>9256</v>
      </c>
      <c r="C46" s="4" t="s">
        <v>71</v>
      </c>
      <c r="D46" s="4">
        <v>34</v>
      </c>
      <c r="E46" s="5" t="s">
        <v>169</v>
      </c>
      <c r="F46" s="171"/>
      <c r="G46" s="3">
        <v>4269</v>
      </c>
      <c r="H46" s="4" t="s">
        <v>262</v>
      </c>
      <c r="I46" s="102">
        <v>27</v>
      </c>
      <c r="J46" s="5" t="s">
        <v>55</v>
      </c>
    </row>
    <row r="47" spans="2:10" ht="13.5">
      <c r="B47" s="6">
        <v>4950</v>
      </c>
      <c r="C47" s="7" t="s">
        <v>259</v>
      </c>
      <c r="D47" s="7">
        <v>27</v>
      </c>
      <c r="E47" s="8" t="s">
        <v>260</v>
      </c>
      <c r="F47" s="171"/>
      <c r="G47" s="6">
        <v>9279</v>
      </c>
      <c r="H47" s="7" t="s">
        <v>258</v>
      </c>
      <c r="I47" s="7">
        <v>34</v>
      </c>
      <c r="J47" s="8" t="s">
        <v>169</v>
      </c>
    </row>
    <row r="48" spans="2:10" ht="13.5">
      <c r="B48" s="9">
        <v>4730</v>
      </c>
      <c r="C48" s="10" t="s">
        <v>261</v>
      </c>
      <c r="D48" s="10">
        <v>34</v>
      </c>
      <c r="E48" s="11" t="s">
        <v>237</v>
      </c>
      <c r="F48" s="171"/>
      <c r="G48" s="9">
        <v>4567</v>
      </c>
      <c r="H48" s="10" t="s">
        <v>263</v>
      </c>
      <c r="I48" s="10">
        <v>34</v>
      </c>
      <c r="J48" s="11" t="s">
        <v>179</v>
      </c>
    </row>
    <row r="49" spans="2:10" ht="3.75" customHeight="1">
      <c r="B49" s="164"/>
      <c r="C49" s="164"/>
      <c r="D49" s="164"/>
      <c r="E49" s="164"/>
      <c r="F49" s="164"/>
      <c r="G49" s="164"/>
      <c r="H49" s="164"/>
      <c r="I49" s="164"/>
      <c r="J49" s="164"/>
    </row>
    <row r="50" spans="2:10" ht="15" customHeight="1">
      <c r="B50" s="160" t="s">
        <v>356</v>
      </c>
      <c r="C50" s="161"/>
      <c r="D50" s="161"/>
      <c r="E50" s="162"/>
      <c r="F50" s="164"/>
      <c r="G50" s="171"/>
      <c r="H50" s="171"/>
      <c r="I50" s="171"/>
      <c r="J50" s="171"/>
    </row>
    <row r="51" spans="2:10" ht="3.75" customHeight="1">
      <c r="B51" s="165"/>
      <c r="C51" s="165"/>
      <c r="D51" s="165"/>
      <c r="E51" s="165"/>
      <c r="F51" s="164"/>
      <c r="G51" s="171"/>
      <c r="H51" s="171"/>
      <c r="I51" s="171"/>
      <c r="J51" s="171"/>
    </row>
    <row r="52" spans="2:10" ht="12.75">
      <c r="B52" s="166" t="s">
        <v>264</v>
      </c>
      <c r="C52" s="167"/>
      <c r="D52" s="170"/>
      <c r="E52" s="171"/>
      <c r="F52" s="171"/>
      <c r="G52" s="171"/>
      <c r="H52" s="171"/>
      <c r="I52" s="171"/>
      <c r="J52" s="171"/>
    </row>
    <row r="53" spans="2:10" ht="4.5" customHeight="1">
      <c r="B53" s="168"/>
      <c r="C53" s="169"/>
      <c r="D53" s="172"/>
      <c r="E53" s="173"/>
      <c r="F53" s="171"/>
      <c r="G53" s="171"/>
      <c r="H53" s="171"/>
      <c r="I53" s="171"/>
      <c r="J53" s="171"/>
    </row>
    <row r="54" spans="2:10" ht="12.75">
      <c r="B54" s="82">
        <v>7795</v>
      </c>
      <c r="C54" s="83" t="s">
        <v>229</v>
      </c>
      <c r="D54" s="83">
        <v>27</v>
      </c>
      <c r="E54" s="84" t="s">
        <v>169</v>
      </c>
      <c r="F54" s="171"/>
      <c r="G54" s="171"/>
      <c r="H54" s="171"/>
      <c r="I54" s="171"/>
      <c r="J54" s="171"/>
    </row>
    <row r="55" spans="2:10" ht="12.75">
      <c r="B55" s="6">
        <v>4473</v>
      </c>
      <c r="C55" s="7" t="s">
        <v>267</v>
      </c>
      <c r="D55" s="7">
        <v>34</v>
      </c>
      <c r="E55" s="8" t="s">
        <v>179</v>
      </c>
      <c r="F55" s="171"/>
      <c r="G55" s="171"/>
      <c r="H55" s="171"/>
      <c r="I55" s="171"/>
      <c r="J55" s="171"/>
    </row>
    <row r="56" spans="2:10" ht="12.75">
      <c r="B56" s="9">
        <v>4551</v>
      </c>
      <c r="C56" s="10" t="s">
        <v>265</v>
      </c>
      <c r="D56" s="10">
        <v>34</v>
      </c>
      <c r="E56" s="11" t="s">
        <v>199</v>
      </c>
      <c r="F56" s="171"/>
      <c r="G56" s="171"/>
      <c r="H56" s="171"/>
      <c r="I56" s="171"/>
      <c r="J56" s="171"/>
    </row>
    <row r="57" spans="2:10" ht="3.75" customHeight="1" hidden="1">
      <c r="B57" s="164"/>
      <c r="C57" s="164"/>
      <c r="D57" s="164"/>
      <c r="E57" s="164"/>
      <c r="F57" s="164"/>
      <c r="G57" s="164"/>
      <c r="H57" s="164"/>
      <c r="I57" s="164"/>
      <c r="J57" s="164"/>
    </row>
    <row r="58" spans="2:10" ht="15" customHeight="1" hidden="1">
      <c r="B58" s="160"/>
      <c r="C58" s="161"/>
      <c r="D58" s="161"/>
      <c r="E58" s="162"/>
      <c r="F58" s="164"/>
      <c r="G58" s="171"/>
      <c r="H58" s="171"/>
      <c r="I58" s="171"/>
      <c r="J58" s="171"/>
    </row>
    <row r="59" spans="2:10" ht="3.75" customHeight="1" hidden="1">
      <c r="B59" s="165"/>
      <c r="C59" s="165"/>
      <c r="D59" s="165"/>
      <c r="E59" s="165"/>
      <c r="F59" s="164"/>
      <c r="G59" s="171"/>
      <c r="H59" s="171"/>
      <c r="I59" s="171"/>
      <c r="J59" s="171"/>
    </row>
    <row r="60" spans="2:10" ht="12.75" hidden="1">
      <c r="B60" s="166"/>
      <c r="C60" s="167"/>
      <c r="D60" s="170"/>
      <c r="E60" s="171"/>
      <c r="F60" s="171"/>
      <c r="G60" s="171"/>
      <c r="H60" s="171"/>
      <c r="I60" s="171"/>
      <c r="J60" s="171"/>
    </row>
    <row r="61" spans="2:10" ht="4.5" customHeight="1" hidden="1">
      <c r="B61" s="168"/>
      <c r="C61" s="169"/>
      <c r="D61" s="172"/>
      <c r="E61" s="173"/>
      <c r="F61" s="171"/>
      <c r="G61" s="171"/>
      <c r="H61" s="171"/>
      <c r="I61" s="171"/>
      <c r="J61" s="171"/>
    </row>
    <row r="62" spans="2:10" ht="13.5" hidden="1">
      <c r="B62" s="3"/>
      <c r="C62" s="4"/>
      <c r="D62" s="4"/>
      <c r="E62" s="5"/>
      <c r="F62" s="171"/>
      <c r="G62" s="171"/>
      <c r="H62" s="171"/>
      <c r="I62" s="171"/>
      <c r="J62" s="171"/>
    </row>
    <row r="63" spans="2:10" ht="13.5" hidden="1">
      <c r="B63" s="6"/>
      <c r="C63" s="7"/>
      <c r="D63" s="7"/>
      <c r="E63" s="8"/>
      <c r="F63" s="171"/>
      <c r="G63" s="171"/>
      <c r="H63" s="171"/>
      <c r="I63" s="171"/>
      <c r="J63" s="171"/>
    </row>
    <row r="64" spans="2:10" ht="13.5" hidden="1">
      <c r="B64" s="9"/>
      <c r="C64" s="10"/>
      <c r="D64" s="10"/>
      <c r="E64" s="11"/>
      <c r="F64" s="171"/>
      <c r="G64" s="171"/>
      <c r="H64" s="171"/>
      <c r="I64" s="171"/>
      <c r="J64" s="171"/>
    </row>
    <row r="65" spans="2:10" ht="3" customHeight="1" hidden="1">
      <c r="B65" s="164"/>
      <c r="C65" s="164"/>
      <c r="D65" s="164"/>
      <c r="E65" s="164"/>
      <c r="F65" s="164"/>
      <c r="G65" s="164"/>
      <c r="H65" s="164"/>
      <c r="I65" s="164"/>
      <c r="J65" s="164"/>
    </row>
    <row r="66" spans="2:10" ht="15" customHeight="1" hidden="1">
      <c r="B66" s="160"/>
      <c r="C66" s="161"/>
      <c r="D66" s="161"/>
      <c r="E66" s="162"/>
      <c r="F66" s="164"/>
      <c r="G66" s="160"/>
      <c r="H66" s="161"/>
      <c r="I66" s="161"/>
      <c r="J66" s="162"/>
    </row>
    <row r="67" spans="2:10" ht="3.75" customHeight="1" hidden="1">
      <c r="B67" s="165"/>
      <c r="C67" s="165"/>
      <c r="D67" s="165"/>
      <c r="E67" s="165"/>
      <c r="F67" s="164"/>
      <c r="G67" s="165"/>
      <c r="H67" s="165"/>
      <c r="I67" s="165"/>
      <c r="J67" s="165"/>
    </row>
    <row r="68" spans="2:10" ht="12.75" hidden="1">
      <c r="B68" s="166"/>
      <c r="C68" s="167"/>
      <c r="D68" s="170"/>
      <c r="E68" s="171"/>
      <c r="F68" s="171"/>
      <c r="G68" s="166"/>
      <c r="H68" s="167"/>
      <c r="I68" s="170"/>
      <c r="J68" s="171"/>
    </row>
    <row r="69" spans="2:10" ht="4.5" customHeight="1" hidden="1">
      <c r="B69" s="168"/>
      <c r="C69" s="169"/>
      <c r="D69" s="172"/>
      <c r="E69" s="173"/>
      <c r="F69" s="171"/>
      <c r="G69" s="168"/>
      <c r="H69" s="169"/>
      <c r="I69" s="172"/>
      <c r="J69" s="173"/>
    </row>
    <row r="70" spans="2:10" ht="13.5" hidden="1">
      <c r="B70" s="3"/>
      <c r="C70" s="4"/>
      <c r="D70" s="4"/>
      <c r="E70" s="5"/>
      <c r="F70" s="171"/>
      <c r="G70" s="3"/>
      <c r="H70" s="4"/>
      <c r="I70" s="4"/>
      <c r="J70" s="5"/>
    </row>
    <row r="71" spans="2:10" ht="13.5" hidden="1">
      <c r="B71" s="6"/>
      <c r="C71" s="7"/>
      <c r="D71" s="7"/>
      <c r="E71" s="8"/>
      <c r="F71" s="171"/>
      <c r="G71" s="6"/>
      <c r="H71" s="7"/>
      <c r="I71" s="7"/>
      <c r="J71" s="8"/>
    </row>
    <row r="72" spans="2:10" ht="13.5" hidden="1">
      <c r="B72" s="9"/>
      <c r="C72" s="57"/>
      <c r="D72" s="10"/>
      <c r="E72" s="11"/>
      <c r="F72" s="171"/>
      <c r="G72" s="9"/>
      <c r="H72" s="10"/>
      <c r="I72" s="10"/>
      <c r="J72" s="11"/>
    </row>
    <row r="73" spans="2:10" ht="3" customHeight="1">
      <c r="B73" s="164"/>
      <c r="C73" s="164"/>
      <c r="D73" s="164"/>
      <c r="E73" s="164"/>
      <c r="F73" s="164"/>
      <c r="G73" s="164"/>
      <c r="H73" s="164"/>
      <c r="I73" s="164"/>
      <c r="J73" s="164"/>
    </row>
    <row r="74" spans="2:10" ht="16.5" customHeight="1">
      <c r="B74" s="163" t="s">
        <v>5</v>
      </c>
      <c r="C74" s="163"/>
      <c r="D74" s="163"/>
      <c r="E74" s="163"/>
      <c r="F74" s="163"/>
      <c r="G74" s="163"/>
      <c r="H74" s="163"/>
      <c r="I74" s="163"/>
      <c r="J74" s="163"/>
    </row>
    <row r="75" spans="2:10" ht="3.75" customHeight="1">
      <c r="B75" s="164"/>
      <c r="C75" s="164"/>
      <c r="D75" s="164"/>
      <c r="E75" s="164"/>
      <c r="F75" s="164"/>
      <c r="G75" s="164"/>
      <c r="H75" s="164"/>
      <c r="I75" s="164"/>
      <c r="J75" s="164"/>
    </row>
    <row r="76" spans="2:10" ht="15" customHeight="1">
      <c r="B76" s="160" t="s">
        <v>218</v>
      </c>
      <c r="C76" s="161"/>
      <c r="D76" s="161"/>
      <c r="E76" s="162"/>
      <c r="F76" s="164"/>
      <c r="G76" s="171"/>
      <c r="H76" s="171"/>
      <c r="I76" s="171"/>
      <c r="J76" s="171"/>
    </row>
    <row r="77" spans="2:10" ht="3.75" customHeight="1">
      <c r="B77" s="165"/>
      <c r="C77" s="165"/>
      <c r="D77" s="165"/>
      <c r="E77" s="165"/>
      <c r="F77" s="164"/>
      <c r="G77" s="171"/>
      <c r="H77" s="171"/>
      <c r="I77" s="171"/>
      <c r="J77" s="171"/>
    </row>
    <row r="78" spans="2:10" ht="12.75">
      <c r="B78" s="166" t="s">
        <v>268</v>
      </c>
      <c r="C78" s="167"/>
      <c r="D78" s="170"/>
      <c r="E78" s="171"/>
      <c r="F78" s="171"/>
      <c r="G78" s="171"/>
      <c r="H78" s="171"/>
      <c r="I78" s="171"/>
      <c r="J78" s="171"/>
    </row>
    <row r="79" spans="2:10" ht="4.5" customHeight="1">
      <c r="B79" s="168"/>
      <c r="C79" s="169"/>
      <c r="D79" s="172"/>
      <c r="E79" s="173"/>
      <c r="F79" s="171"/>
      <c r="G79" s="171"/>
      <c r="H79" s="171"/>
      <c r="I79" s="171"/>
      <c r="J79" s="171"/>
    </row>
    <row r="80" spans="2:10" ht="13.5">
      <c r="B80" s="3">
        <v>4531</v>
      </c>
      <c r="C80" s="4" t="s">
        <v>269</v>
      </c>
      <c r="D80" s="4">
        <v>34</v>
      </c>
      <c r="E80" s="5" t="s">
        <v>253</v>
      </c>
      <c r="F80" s="171"/>
      <c r="G80" s="171"/>
      <c r="H80" s="171"/>
      <c r="I80" s="171"/>
      <c r="J80" s="171"/>
    </row>
    <row r="81" spans="2:10" ht="13.5">
      <c r="B81" s="6">
        <v>6680</v>
      </c>
      <c r="C81" s="7" t="s">
        <v>270</v>
      </c>
      <c r="D81" s="7">
        <v>27</v>
      </c>
      <c r="E81" s="8" t="s">
        <v>169</v>
      </c>
      <c r="F81" s="171"/>
      <c r="G81" s="171"/>
      <c r="H81" s="171"/>
      <c r="I81" s="171"/>
      <c r="J81" s="171"/>
    </row>
    <row r="82" spans="2:10" ht="13.5">
      <c r="B82" s="9"/>
      <c r="C82" s="10" t="s">
        <v>271</v>
      </c>
      <c r="D82" s="10"/>
      <c r="E82" s="11"/>
      <c r="F82" s="171"/>
      <c r="G82" s="171"/>
      <c r="H82" s="171"/>
      <c r="I82" s="171"/>
      <c r="J82" s="171"/>
    </row>
    <row r="83" spans="2:10" ht="3.75" customHeight="1">
      <c r="B83" s="164"/>
      <c r="C83" s="164"/>
      <c r="D83" s="164"/>
      <c r="E83" s="164"/>
      <c r="F83" s="164"/>
      <c r="G83" s="164"/>
      <c r="H83" s="164"/>
      <c r="I83" s="164"/>
      <c r="J83" s="164"/>
    </row>
    <row r="84" spans="2:10" ht="15" customHeight="1">
      <c r="B84" s="160" t="s">
        <v>272</v>
      </c>
      <c r="C84" s="161"/>
      <c r="D84" s="161"/>
      <c r="E84" s="162"/>
      <c r="F84" s="164"/>
      <c r="G84" s="160" t="s">
        <v>272</v>
      </c>
      <c r="H84" s="161"/>
      <c r="I84" s="161"/>
      <c r="J84" s="162"/>
    </row>
    <row r="85" spans="2:10" ht="3.75" customHeight="1">
      <c r="B85" s="165"/>
      <c r="C85" s="165"/>
      <c r="D85" s="165"/>
      <c r="E85" s="165"/>
      <c r="F85" s="164"/>
      <c r="G85" s="165"/>
      <c r="H85" s="165"/>
      <c r="I85" s="165"/>
      <c r="J85" s="165"/>
    </row>
    <row r="86" spans="2:10" ht="12.75">
      <c r="B86" s="166" t="s">
        <v>273</v>
      </c>
      <c r="C86" s="167"/>
      <c r="D86" s="170"/>
      <c r="E86" s="171"/>
      <c r="F86" s="171"/>
      <c r="G86" s="166" t="s">
        <v>274</v>
      </c>
      <c r="H86" s="167"/>
      <c r="I86" s="170"/>
      <c r="J86" s="171"/>
    </row>
    <row r="87" spans="2:10" ht="4.5" customHeight="1">
      <c r="B87" s="168"/>
      <c r="C87" s="169"/>
      <c r="D87" s="172"/>
      <c r="E87" s="173"/>
      <c r="F87" s="171"/>
      <c r="G87" s="168"/>
      <c r="H87" s="169"/>
      <c r="I87" s="172"/>
      <c r="J87" s="173"/>
    </row>
    <row r="88" spans="2:10" ht="13.5">
      <c r="B88" s="3">
        <v>4942</v>
      </c>
      <c r="C88" s="4" t="s">
        <v>275</v>
      </c>
      <c r="D88" s="4">
        <v>34</v>
      </c>
      <c r="E88" s="5" t="s">
        <v>276</v>
      </c>
      <c r="F88" s="171"/>
      <c r="G88" s="3">
        <v>4305</v>
      </c>
      <c r="H88" s="4" t="s">
        <v>280</v>
      </c>
      <c r="I88" s="4">
        <v>34</v>
      </c>
      <c r="J88" s="5" t="s">
        <v>182</v>
      </c>
    </row>
    <row r="89" spans="2:10" ht="13.5">
      <c r="B89" s="6">
        <v>4776</v>
      </c>
      <c r="C89" s="7" t="s">
        <v>277</v>
      </c>
      <c r="D89" s="7">
        <v>27</v>
      </c>
      <c r="E89" s="8" t="s">
        <v>278</v>
      </c>
      <c r="F89" s="171"/>
      <c r="G89" s="6">
        <v>7681</v>
      </c>
      <c r="H89" s="7" t="s">
        <v>281</v>
      </c>
      <c r="I89" s="7">
        <v>34</v>
      </c>
      <c r="J89" s="8" t="s">
        <v>55</v>
      </c>
    </row>
    <row r="90" spans="2:10" ht="13.5">
      <c r="B90" s="9"/>
      <c r="C90" s="10" t="s">
        <v>279</v>
      </c>
      <c r="D90" s="10"/>
      <c r="E90" s="11"/>
      <c r="F90" s="171"/>
      <c r="G90" s="9"/>
      <c r="H90" s="10" t="s">
        <v>282</v>
      </c>
      <c r="I90" s="10"/>
      <c r="J90" s="11"/>
    </row>
    <row r="91" spans="2:10" ht="3.75" customHeight="1">
      <c r="B91" s="164"/>
      <c r="C91" s="164"/>
      <c r="D91" s="164"/>
      <c r="E91" s="164"/>
      <c r="F91" s="164"/>
      <c r="G91" s="164"/>
      <c r="H91" s="164"/>
      <c r="I91" s="164"/>
      <c r="J91" s="164"/>
    </row>
    <row r="92" spans="2:10" ht="30" customHeight="1">
      <c r="B92" s="175" t="s">
        <v>163</v>
      </c>
      <c r="C92" s="175"/>
      <c r="D92" s="175"/>
      <c r="E92" s="175"/>
      <c r="F92" s="175"/>
      <c r="G92" s="175"/>
      <c r="H92" s="175"/>
      <c r="I92" s="175"/>
      <c r="J92" s="164"/>
    </row>
    <row r="93" spans="2:10" ht="30" customHeight="1">
      <c r="B93" s="175" t="s">
        <v>34</v>
      </c>
      <c r="C93" s="175"/>
      <c r="D93" s="175"/>
      <c r="E93" s="175"/>
      <c r="F93" s="175"/>
      <c r="G93" s="175"/>
      <c r="H93" s="175"/>
      <c r="I93" s="175"/>
      <c r="J93" s="164"/>
    </row>
    <row r="94" spans="2:10" ht="30" customHeight="1" thickBot="1">
      <c r="B94" s="174" t="s">
        <v>53</v>
      </c>
      <c r="C94" s="174"/>
      <c r="D94" s="174"/>
      <c r="E94" s="174"/>
      <c r="F94" s="174"/>
      <c r="G94" s="174"/>
      <c r="H94" s="174"/>
      <c r="I94" s="174"/>
      <c r="J94" s="164"/>
    </row>
    <row r="95" spans="2:10" ht="30" customHeight="1" thickBot="1">
      <c r="B95" s="179" t="s">
        <v>2</v>
      </c>
      <c r="C95" s="179"/>
      <c r="D95" s="180" t="s">
        <v>36</v>
      </c>
      <c r="E95" s="181"/>
      <c r="F95" s="181"/>
      <c r="G95" s="181"/>
      <c r="H95" s="182"/>
      <c r="I95" s="182"/>
      <c r="J95" s="183"/>
    </row>
    <row r="96" spans="2:10" ht="3.75" customHeight="1">
      <c r="B96" s="164"/>
      <c r="C96" s="164"/>
      <c r="D96" s="164"/>
      <c r="E96" s="164"/>
      <c r="F96" s="164"/>
      <c r="G96" s="164"/>
      <c r="H96" s="164"/>
      <c r="I96" s="164"/>
      <c r="J96" s="164"/>
    </row>
    <row r="97" spans="2:10" ht="15" customHeight="1">
      <c r="B97" s="160" t="s">
        <v>283</v>
      </c>
      <c r="C97" s="161"/>
      <c r="D97" s="161"/>
      <c r="E97" s="162"/>
      <c r="F97" s="164"/>
      <c r="G97" s="160" t="s">
        <v>283</v>
      </c>
      <c r="H97" s="161"/>
      <c r="I97" s="161"/>
      <c r="J97" s="162"/>
    </row>
    <row r="98" spans="2:10" ht="3.75" customHeight="1">
      <c r="B98" s="165"/>
      <c r="C98" s="165"/>
      <c r="D98" s="165"/>
      <c r="E98" s="165"/>
      <c r="F98" s="164"/>
      <c r="G98" s="165"/>
      <c r="H98" s="165"/>
      <c r="I98" s="165"/>
      <c r="J98" s="165"/>
    </row>
    <row r="99" spans="2:10" ht="12.75">
      <c r="B99" s="166" t="s">
        <v>284</v>
      </c>
      <c r="C99" s="167"/>
      <c r="D99" s="170"/>
      <c r="E99" s="171"/>
      <c r="F99" s="171"/>
      <c r="G99" s="166" t="s">
        <v>63</v>
      </c>
      <c r="H99" s="167"/>
      <c r="I99" s="170"/>
      <c r="J99" s="171"/>
    </row>
    <row r="100" spans="2:10" ht="4.5" customHeight="1">
      <c r="B100" s="168"/>
      <c r="C100" s="169"/>
      <c r="D100" s="172"/>
      <c r="E100" s="173"/>
      <c r="F100" s="171"/>
      <c r="G100" s="168"/>
      <c r="H100" s="169"/>
      <c r="I100" s="172"/>
      <c r="J100" s="173"/>
    </row>
    <row r="101" spans="2:10" ht="13.5">
      <c r="B101" s="3">
        <v>5408</v>
      </c>
      <c r="C101" s="4" t="s">
        <v>285</v>
      </c>
      <c r="D101" s="4">
        <v>34</v>
      </c>
      <c r="E101" s="5" t="s">
        <v>169</v>
      </c>
      <c r="F101" s="171"/>
      <c r="G101" s="3">
        <v>6709</v>
      </c>
      <c r="H101" s="4" t="s">
        <v>288</v>
      </c>
      <c r="I101" s="4">
        <v>34</v>
      </c>
      <c r="J101" s="5" t="s">
        <v>179</v>
      </c>
    </row>
    <row r="102" spans="2:10" ht="13.5">
      <c r="B102" s="6">
        <v>6730</v>
      </c>
      <c r="C102" s="7" t="s">
        <v>286</v>
      </c>
      <c r="D102" s="7">
        <v>27</v>
      </c>
      <c r="E102" s="8" t="s">
        <v>237</v>
      </c>
      <c r="F102" s="171"/>
      <c r="G102" s="6">
        <v>4780</v>
      </c>
      <c r="H102" s="7" t="s">
        <v>289</v>
      </c>
      <c r="I102" s="7">
        <v>34</v>
      </c>
      <c r="J102" s="8" t="s">
        <v>182</v>
      </c>
    </row>
    <row r="103" spans="2:10" ht="13.5">
      <c r="B103" s="9"/>
      <c r="C103" s="10" t="s">
        <v>287</v>
      </c>
      <c r="D103" s="10"/>
      <c r="E103" s="11"/>
      <c r="F103" s="171"/>
      <c r="G103" s="9"/>
      <c r="H103" s="10" t="s">
        <v>290</v>
      </c>
      <c r="I103" s="10"/>
      <c r="J103" s="11"/>
    </row>
    <row r="104" spans="2:10" ht="3.75" customHeight="1">
      <c r="B104" s="164"/>
      <c r="C104" s="164"/>
      <c r="D104" s="164"/>
      <c r="E104" s="164"/>
      <c r="F104" s="164"/>
      <c r="G104" s="164"/>
      <c r="H104" s="164"/>
      <c r="I104" s="164"/>
      <c r="J104" s="164"/>
    </row>
    <row r="105" spans="2:10" ht="15" customHeight="1">
      <c r="B105" s="160" t="s">
        <v>291</v>
      </c>
      <c r="C105" s="161"/>
      <c r="D105" s="161"/>
      <c r="E105" s="162"/>
      <c r="F105" s="164"/>
      <c r="G105" s="171"/>
      <c r="H105" s="171"/>
      <c r="I105" s="171"/>
      <c r="J105" s="171"/>
    </row>
    <row r="106" spans="2:10" ht="3.75" customHeight="1">
      <c r="B106" s="165"/>
      <c r="C106" s="165"/>
      <c r="D106" s="165"/>
      <c r="E106" s="165"/>
      <c r="F106" s="164"/>
      <c r="G106" s="171"/>
      <c r="H106" s="171"/>
      <c r="I106" s="171"/>
      <c r="J106" s="171"/>
    </row>
    <row r="107" spans="2:10" ht="12.75">
      <c r="B107" s="166" t="s">
        <v>64</v>
      </c>
      <c r="C107" s="167"/>
      <c r="D107" s="170"/>
      <c r="E107" s="171"/>
      <c r="F107" s="171"/>
      <c r="G107" s="171"/>
      <c r="H107" s="171"/>
      <c r="I107" s="171"/>
      <c r="J107" s="171"/>
    </row>
    <row r="108" spans="2:10" ht="4.5" customHeight="1">
      <c r="B108" s="168"/>
      <c r="C108" s="169"/>
      <c r="D108" s="172"/>
      <c r="E108" s="173"/>
      <c r="F108" s="171"/>
      <c r="G108" s="171"/>
      <c r="H108" s="171"/>
      <c r="I108" s="171"/>
      <c r="J108" s="171"/>
    </row>
    <row r="109" spans="2:10" ht="12.75">
      <c r="B109" s="3">
        <v>4490</v>
      </c>
      <c r="C109" s="4" t="s">
        <v>292</v>
      </c>
      <c r="D109" s="4">
        <v>27</v>
      </c>
      <c r="E109" s="5" t="s">
        <v>179</v>
      </c>
      <c r="F109" s="171"/>
      <c r="G109" s="171"/>
      <c r="H109" s="171"/>
      <c r="I109" s="171"/>
      <c r="J109" s="171"/>
    </row>
    <row r="110" spans="2:10" ht="12.75">
      <c r="B110" s="59">
        <v>4276</v>
      </c>
      <c r="C110" s="60" t="s">
        <v>147</v>
      </c>
      <c r="D110" s="60">
        <v>27</v>
      </c>
      <c r="E110" s="61" t="s">
        <v>55</v>
      </c>
      <c r="F110" s="171"/>
      <c r="G110" s="171"/>
      <c r="H110" s="171"/>
      <c r="I110" s="171"/>
      <c r="J110" s="171"/>
    </row>
    <row r="111" spans="2:10" ht="12.75">
      <c r="B111" s="9"/>
      <c r="C111" s="10" t="s">
        <v>294</v>
      </c>
      <c r="D111" s="10"/>
      <c r="E111" s="11"/>
      <c r="F111" s="171"/>
      <c r="G111" s="171"/>
      <c r="H111" s="171"/>
      <c r="I111" s="171"/>
      <c r="J111" s="171"/>
    </row>
    <row r="112" spans="2:10" ht="3.75" customHeight="1">
      <c r="B112" s="164"/>
      <c r="C112" s="164"/>
      <c r="D112" s="164"/>
      <c r="E112" s="164"/>
      <c r="F112" s="164"/>
      <c r="G112" s="164"/>
      <c r="H112" s="164"/>
      <c r="I112" s="164"/>
      <c r="J112" s="164"/>
    </row>
    <row r="113" spans="2:10" ht="15" customHeight="1">
      <c r="B113" s="160" t="s">
        <v>295</v>
      </c>
      <c r="C113" s="161"/>
      <c r="D113" s="161"/>
      <c r="E113" s="162"/>
      <c r="F113" s="164"/>
      <c r="G113" s="160" t="s">
        <v>295</v>
      </c>
      <c r="H113" s="161"/>
      <c r="I113" s="161"/>
      <c r="J113" s="162"/>
    </row>
    <row r="114" spans="2:10" ht="3.75" customHeight="1">
      <c r="B114" s="165"/>
      <c r="C114" s="165"/>
      <c r="D114" s="165"/>
      <c r="E114" s="165"/>
      <c r="F114" s="164"/>
      <c r="G114" s="165"/>
      <c r="H114" s="165"/>
      <c r="I114" s="165"/>
      <c r="J114" s="165"/>
    </row>
    <row r="115" spans="2:10" ht="12.75">
      <c r="B115" s="166" t="s">
        <v>65</v>
      </c>
      <c r="C115" s="167"/>
      <c r="D115" s="170"/>
      <c r="E115" s="171"/>
      <c r="F115" s="171"/>
      <c r="G115" s="166" t="s">
        <v>66</v>
      </c>
      <c r="H115" s="167"/>
      <c r="I115" s="170"/>
      <c r="J115" s="171"/>
    </row>
    <row r="116" spans="2:10" ht="4.5" customHeight="1">
      <c r="B116" s="168"/>
      <c r="C116" s="169"/>
      <c r="D116" s="172"/>
      <c r="E116" s="173"/>
      <c r="F116" s="171"/>
      <c r="G116" s="168"/>
      <c r="H116" s="169"/>
      <c r="I116" s="172"/>
      <c r="J116" s="173"/>
    </row>
    <row r="117" spans="2:10" ht="13.5">
      <c r="B117" s="3">
        <v>4290</v>
      </c>
      <c r="C117" s="4" t="s">
        <v>301</v>
      </c>
      <c r="D117" s="4">
        <v>34</v>
      </c>
      <c r="E117" s="5" t="s">
        <v>182</v>
      </c>
      <c r="F117" s="171"/>
      <c r="G117" s="3">
        <v>4387</v>
      </c>
      <c r="H117" s="4" t="s">
        <v>303</v>
      </c>
      <c r="I117" s="4">
        <v>34</v>
      </c>
      <c r="J117" s="5" t="s">
        <v>182</v>
      </c>
    </row>
    <row r="118" spans="2:10" ht="13.5">
      <c r="B118" s="6">
        <v>4790</v>
      </c>
      <c r="C118" s="7" t="s">
        <v>302</v>
      </c>
      <c r="D118" s="7">
        <v>34</v>
      </c>
      <c r="E118" s="8" t="s">
        <v>199</v>
      </c>
      <c r="F118" s="171"/>
      <c r="G118" s="6"/>
      <c r="H118" s="7" t="s">
        <v>297</v>
      </c>
      <c r="I118" s="7"/>
      <c r="J118" s="8"/>
    </row>
    <row r="119" spans="2:10" ht="13.5">
      <c r="B119" s="9"/>
      <c r="C119" s="10" t="s">
        <v>296</v>
      </c>
      <c r="D119" s="10"/>
      <c r="E119" s="11"/>
      <c r="F119" s="171"/>
      <c r="G119" s="9"/>
      <c r="H119" s="10" t="s">
        <v>298</v>
      </c>
      <c r="I119" s="10"/>
      <c r="J119" s="11"/>
    </row>
    <row r="120" spans="2:10" ht="3.75" customHeight="1">
      <c r="B120" s="164"/>
      <c r="C120" s="164"/>
      <c r="D120" s="164"/>
      <c r="E120" s="164"/>
      <c r="F120" s="164"/>
      <c r="G120" s="164"/>
      <c r="H120" s="164"/>
      <c r="I120" s="164"/>
      <c r="J120" s="164"/>
    </row>
    <row r="121" spans="2:10" ht="15" customHeight="1">
      <c r="B121" s="160" t="s">
        <v>295</v>
      </c>
      <c r="C121" s="161"/>
      <c r="D121" s="161"/>
      <c r="E121" s="162"/>
      <c r="F121" s="164"/>
      <c r="G121" s="171"/>
      <c r="H121" s="171"/>
      <c r="I121" s="171"/>
      <c r="J121" s="171"/>
    </row>
    <row r="122" spans="2:10" ht="3.75" customHeight="1">
      <c r="B122" s="165"/>
      <c r="C122" s="165"/>
      <c r="D122" s="165"/>
      <c r="E122" s="165"/>
      <c r="F122" s="164"/>
      <c r="G122" s="171"/>
      <c r="H122" s="171"/>
      <c r="I122" s="171"/>
      <c r="J122" s="171"/>
    </row>
    <row r="123" spans="2:10" ht="12.75">
      <c r="B123" s="166" t="s">
        <v>162</v>
      </c>
      <c r="C123" s="167"/>
      <c r="D123" s="170"/>
      <c r="E123" s="171"/>
      <c r="F123" s="171"/>
      <c r="G123" s="171"/>
      <c r="H123" s="171"/>
      <c r="I123" s="171"/>
      <c r="J123" s="171"/>
    </row>
    <row r="124" spans="2:10" ht="4.5" customHeight="1">
      <c r="B124" s="168"/>
      <c r="C124" s="169"/>
      <c r="D124" s="172"/>
      <c r="E124" s="173"/>
      <c r="F124" s="171"/>
      <c r="G124" s="171"/>
      <c r="H124" s="171"/>
      <c r="I124" s="171"/>
      <c r="J124" s="171"/>
    </row>
    <row r="125" spans="2:10" ht="12.75">
      <c r="B125" s="3">
        <v>7462</v>
      </c>
      <c r="C125" s="4" t="s">
        <v>49</v>
      </c>
      <c r="D125" s="4">
        <v>27</v>
      </c>
      <c r="E125" s="5" t="s">
        <v>54</v>
      </c>
      <c r="F125" s="171"/>
      <c r="G125" s="171"/>
      <c r="H125" s="171"/>
      <c r="I125" s="171"/>
      <c r="J125" s="171"/>
    </row>
    <row r="126" spans="2:10" ht="12.75">
      <c r="B126" s="6"/>
      <c r="C126" s="7" t="s">
        <v>300</v>
      </c>
      <c r="D126" s="7"/>
      <c r="E126" s="8"/>
      <c r="F126" s="171"/>
      <c r="G126" s="171"/>
      <c r="H126" s="171"/>
      <c r="I126" s="171"/>
      <c r="J126" s="171"/>
    </row>
    <row r="127" spans="2:10" ht="12.75">
      <c r="B127" s="9"/>
      <c r="C127" s="10" t="s">
        <v>299</v>
      </c>
      <c r="D127" s="10"/>
      <c r="E127" s="11"/>
      <c r="F127" s="171"/>
      <c r="G127" s="171"/>
      <c r="H127" s="171"/>
      <c r="I127" s="171"/>
      <c r="J127" s="171"/>
    </row>
    <row r="128" spans="2:10" ht="3.75" customHeight="1" hidden="1">
      <c r="B128" s="164"/>
      <c r="C128" s="164"/>
      <c r="D128" s="164"/>
      <c r="E128" s="164"/>
      <c r="F128" s="164"/>
      <c r="G128" s="164"/>
      <c r="H128" s="164"/>
      <c r="I128" s="164"/>
      <c r="J128" s="164"/>
    </row>
    <row r="129" spans="2:10" ht="15" customHeight="1" hidden="1">
      <c r="B129" s="160"/>
      <c r="C129" s="161"/>
      <c r="D129" s="161"/>
      <c r="E129" s="162"/>
      <c r="F129" s="164"/>
      <c r="G129" s="171"/>
      <c r="H129" s="171"/>
      <c r="I129" s="171"/>
      <c r="J129" s="171"/>
    </row>
    <row r="130" spans="2:10" ht="3.75" customHeight="1" hidden="1">
      <c r="B130" s="165"/>
      <c r="C130" s="165"/>
      <c r="D130" s="165"/>
      <c r="E130" s="165"/>
      <c r="F130" s="164"/>
      <c r="G130" s="171"/>
      <c r="H130" s="171"/>
      <c r="I130" s="171"/>
      <c r="J130" s="171"/>
    </row>
    <row r="131" spans="2:10" ht="12.75" hidden="1">
      <c r="B131" s="166"/>
      <c r="C131" s="167"/>
      <c r="D131" s="170"/>
      <c r="E131" s="171"/>
      <c r="F131" s="171"/>
      <c r="G131" s="171"/>
      <c r="H131" s="171"/>
      <c r="I131" s="171"/>
      <c r="J131" s="171"/>
    </row>
    <row r="132" spans="2:10" ht="4.5" customHeight="1" hidden="1">
      <c r="B132" s="168"/>
      <c r="C132" s="169"/>
      <c r="D132" s="172"/>
      <c r="E132" s="173"/>
      <c r="F132" s="171"/>
      <c r="G132" s="171"/>
      <c r="H132" s="171"/>
      <c r="I132" s="171"/>
      <c r="J132" s="171"/>
    </row>
    <row r="133" spans="2:10" ht="13.5" hidden="1">
      <c r="B133" s="3"/>
      <c r="C133" s="4"/>
      <c r="D133" s="4"/>
      <c r="E133" s="5"/>
      <c r="F133" s="171"/>
      <c r="G133" s="171"/>
      <c r="H133" s="171"/>
      <c r="I133" s="171"/>
      <c r="J133" s="171"/>
    </row>
    <row r="134" spans="2:10" ht="13.5" hidden="1">
      <c r="B134" s="6"/>
      <c r="C134" s="7"/>
      <c r="D134" s="7"/>
      <c r="E134" s="8"/>
      <c r="F134" s="171"/>
      <c r="G134" s="171"/>
      <c r="H134" s="171"/>
      <c r="I134" s="171"/>
      <c r="J134" s="171"/>
    </row>
    <row r="135" spans="2:10" ht="13.5" hidden="1">
      <c r="B135" s="9"/>
      <c r="C135" s="56"/>
      <c r="D135" s="10"/>
      <c r="E135" s="11"/>
      <c r="F135" s="171"/>
      <c r="G135" s="171"/>
      <c r="H135" s="171"/>
      <c r="I135" s="171"/>
      <c r="J135" s="171"/>
    </row>
    <row r="136" spans="2:10" ht="3" customHeight="1" hidden="1">
      <c r="B136" s="164"/>
      <c r="C136" s="164"/>
      <c r="D136" s="164"/>
      <c r="E136" s="164"/>
      <c r="F136" s="164"/>
      <c r="G136" s="164"/>
      <c r="H136" s="164"/>
      <c r="I136" s="164"/>
      <c r="J136" s="164"/>
    </row>
    <row r="137" spans="2:10" ht="15" customHeight="1" hidden="1">
      <c r="B137" s="160"/>
      <c r="C137" s="161"/>
      <c r="D137" s="161"/>
      <c r="E137" s="162"/>
      <c r="F137" s="164"/>
      <c r="G137" s="171"/>
      <c r="H137" s="171"/>
      <c r="I137" s="171"/>
      <c r="J137" s="171"/>
    </row>
    <row r="138" spans="2:10" ht="3.75" customHeight="1" hidden="1">
      <c r="B138" s="165"/>
      <c r="C138" s="165"/>
      <c r="D138" s="165"/>
      <c r="E138" s="165"/>
      <c r="F138" s="164"/>
      <c r="G138" s="171"/>
      <c r="H138" s="171"/>
      <c r="I138" s="171"/>
      <c r="J138" s="171"/>
    </row>
    <row r="139" spans="2:10" ht="12.75" hidden="1">
      <c r="B139" s="166"/>
      <c r="C139" s="167"/>
      <c r="D139" s="170"/>
      <c r="E139" s="171"/>
      <c r="F139" s="171"/>
      <c r="G139" s="171"/>
      <c r="H139" s="171"/>
      <c r="I139" s="171"/>
      <c r="J139" s="171"/>
    </row>
    <row r="140" spans="2:10" ht="4.5" customHeight="1" hidden="1">
      <c r="B140" s="168"/>
      <c r="C140" s="169"/>
      <c r="D140" s="172"/>
      <c r="E140" s="173"/>
      <c r="F140" s="171"/>
      <c r="G140" s="171"/>
      <c r="H140" s="171"/>
      <c r="I140" s="171"/>
      <c r="J140" s="171"/>
    </row>
    <row r="141" spans="2:10" ht="13.5" hidden="1">
      <c r="B141" s="3"/>
      <c r="C141" s="4"/>
      <c r="D141" s="4"/>
      <c r="E141" s="5"/>
      <c r="F141" s="171"/>
      <c r="G141" s="171"/>
      <c r="H141" s="171"/>
      <c r="I141" s="171"/>
      <c r="J141" s="171"/>
    </row>
    <row r="142" spans="2:10" ht="13.5" hidden="1">
      <c r="B142" s="6"/>
      <c r="C142" s="7"/>
      <c r="D142" s="7"/>
      <c r="E142" s="8"/>
      <c r="F142" s="171"/>
      <c r="G142" s="171"/>
      <c r="H142" s="171"/>
      <c r="I142" s="171"/>
      <c r="J142" s="171"/>
    </row>
    <row r="143" spans="2:10" ht="13.5" hidden="1">
      <c r="B143" s="9"/>
      <c r="C143" s="56"/>
      <c r="D143" s="10"/>
      <c r="E143" s="11"/>
      <c r="F143" s="171"/>
      <c r="G143" s="171"/>
      <c r="H143" s="171"/>
      <c r="I143" s="171"/>
      <c r="J143" s="171"/>
    </row>
    <row r="144" spans="2:10" ht="63" customHeight="1" hidden="1">
      <c r="B144" s="164"/>
      <c r="C144" s="164"/>
      <c r="D144" s="164"/>
      <c r="E144" s="164"/>
      <c r="F144" s="164"/>
      <c r="G144" s="164"/>
      <c r="H144" s="164"/>
      <c r="I144" s="164"/>
      <c r="J144" s="164"/>
    </row>
    <row r="145" spans="2:10" ht="15" customHeight="1" hidden="1">
      <c r="B145" s="160"/>
      <c r="C145" s="161"/>
      <c r="D145" s="161"/>
      <c r="E145" s="162"/>
      <c r="F145" s="164"/>
      <c r="G145" s="171"/>
      <c r="H145" s="171"/>
      <c r="I145" s="171"/>
      <c r="J145" s="171"/>
    </row>
    <row r="146" spans="2:10" ht="3.75" customHeight="1" hidden="1">
      <c r="B146" s="165"/>
      <c r="C146" s="165"/>
      <c r="D146" s="165"/>
      <c r="E146" s="165"/>
      <c r="F146" s="164"/>
      <c r="G146" s="171"/>
      <c r="H146" s="171"/>
      <c r="I146" s="171"/>
      <c r="J146" s="171"/>
    </row>
    <row r="147" spans="2:10" ht="12.75" hidden="1">
      <c r="B147" s="166"/>
      <c r="C147" s="167"/>
      <c r="D147" s="170"/>
      <c r="E147" s="171"/>
      <c r="F147" s="171"/>
      <c r="G147" s="171"/>
      <c r="H147" s="171"/>
      <c r="I147" s="171"/>
      <c r="J147" s="171"/>
    </row>
    <row r="148" spans="2:10" ht="4.5" customHeight="1" hidden="1">
      <c r="B148" s="168"/>
      <c r="C148" s="169"/>
      <c r="D148" s="172"/>
      <c r="E148" s="173"/>
      <c r="F148" s="171"/>
      <c r="G148" s="171"/>
      <c r="H148" s="171"/>
      <c r="I148" s="171"/>
      <c r="J148" s="171"/>
    </row>
    <row r="149" spans="2:10" ht="13.5" hidden="1">
      <c r="B149" s="3"/>
      <c r="C149" s="4"/>
      <c r="D149" s="4"/>
      <c r="E149" s="5"/>
      <c r="F149" s="171"/>
      <c r="G149" s="171"/>
      <c r="H149" s="171"/>
      <c r="I149" s="171"/>
      <c r="J149" s="171"/>
    </row>
    <row r="150" spans="2:10" ht="13.5" hidden="1">
      <c r="B150" s="6"/>
      <c r="C150" s="7"/>
      <c r="D150" s="7"/>
      <c r="E150" s="8"/>
      <c r="F150" s="171"/>
      <c r="G150" s="171"/>
      <c r="H150" s="171"/>
      <c r="I150" s="171"/>
      <c r="J150" s="171"/>
    </row>
    <row r="151" spans="2:10" ht="13.5" hidden="1">
      <c r="B151" s="9"/>
      <c r="C151" s="56"/>
      <c r="D151" s="10"/>
      <c r="E151" s="11"/>
      <c r="F151" s="171"/>
      <c r="G151" s="171"/>
      <c r="H151" s="171"/>
      <c r="I151" s="171"/>
      <c r="J151" s="171"/>
    </row>
    <row r="152" spans="2:10" ht="3.75" customHeight="1" hidden="1">
      <c r="B152" s="164"/>
      <c r="C152" s="164"/>
      <c r="D152" s="164"/>
      <c r="E152" s="164"/>
      <c r="F152" s="164"/>
      <c r="G152" s="164"/>
      <c r="H152" s="164"/>
      <c r="I152" s="164"/>
      <c r="J152" s="164"/>
    </row>
    <row r="153" spans="2:10" ht="15" customHeight="1" hidden="1">
      <c r="B153" s="160"/>
      <c r="C153" s="161"/>
      <c r="D153" s="161"/>
      <c r="E153" s="162"/>
      <c r="F153" s="164"/>
      <c r="G153" s="171"/>
      <c r="H153" s="171"/>
      <c r="I153" s="171"/>
      <c r="J153" s="171"/>
    </row>
    <row r="154" spans="2:10" ht="3.75" customHeight="1" hidden="1">
      <c r="B154" s="165"/>
      <c r="C154" s="165"/>
      <c r="D154" s="165"/>
      <c r="E154" s="165"/>
      <c r="F154" s="164"/>
      <c r="G154" s="171"/>
      <c r="H154" s="171"/>
      <c r="I154" s="171"/>
      <c r="J154" s="171"/>
    </row>
    <row r="155" spans="2:10" ht="12.75" hidden="1">
      <c r="B155" s="166"/>
      <c r="C155" s="167"/>
      <c r="D155" s="170"/>
      <c r="E155" s="171"/>
      <c r="F155" s="171"/>
      <c r="G155" s="171"/>
      <c r="H155" s="171"/>
      <c r="I155" s="171"/>
      <c r="J155" s="171"/>
    </row>
    <row r="156" spans="2:10" ht="4.5" customHeight="1" hidden="1">
      <c r="B156" s="168"/>
      <c r="C156" s="169"/>
      <c r="D156" s="172"/>
      <c r="E156" s="173"/>
      <c r="F156" s="171"/>
      <c r="G156" s="171"/>
      <c r="H156" s="171"/>
      <c r="I156" s="171"/>
      <c r="J156" s="171"/>
    </row>
    <row r="157" spans="2:10" ht="13.5" hidden="1">
      <c r="B157" s="3"/>
      <c r="C157" s="4"/>
      <c r="D157" s="4"/>
      <c r="E157" s="5"/>
      <c r="F157" s="171"/>
      <c r="G157" s="171"/>
      <c r="H157" s="171"/>
      <c r="I157" s="171"/>
      <c r="J157" s="171"/>
    </row>
    <row r="158" spans="2:10" ht="13.5" hidden="1">
      <c r="B158" s="6"/>
      <c r="C158" s="7"/>
      <c r="D158" s="7"/>
      <c r="E158" s="8"/>
      <c r="F158" s="171"/>
      <c r="G158" s="171"/>
      <c r="H158" s="171"/>
      <c r="I158" s="171"/>
      <c r="J158" s="171"/>
    </row>
    <row r="159" spans="2:10" ht="13.5" hidden="1">
      <c r="B159" s="9"/>
      <c r="C159" s="10"/>
      <c r="D159" s="10"/>
      <c r="E159" s="11"/>
      <c r="F159" s="171"/>
      <c r="G159" s="171"/>
      <c r="H159" s="171"/>
      <c r="I159" s="171"/>
      <c r="J159" s="171"/>
    </row>
    <row r="160" spans="2:10" ht="3" customHeight="1" hidden="1">
      <c r="B160" s="164"/>
      <c r="C160" s="164"/>
      <c r="D160" s="164"/>
      <c r="E160" s="164"/>
      <c r="F160" s="164"/>
      <c r="G160" s="164"/>
      <c r="H160" s="164"/>
      <c r="I160" s="164"/>
      <c r="J160" s="164"/>
    </row>
    <row r="161" spans="2:10" ht="15" customHeight="1" hidden="1">
      <c r="B161" s="160"/>
      <c r="C161" s="161"/>
      <c r="D161" s="161"/>
      <c r="E161" s="162"/>
      <c r="F161" s="164"/>
      <c r="G161" s="171"/>
      <c r="H161" s="171"/>
      <c r="I161" s="171"/>
      <c r="J161" s="171"/>
    </row>
    <row r="162" spans="2:10" ht="3.75" customHeight="1" hidden="1">
      <c r="B162" s="165"/>
      <c r="C162" s="165"/>
      <c r="D162" s="165"/>
      <c r="E162" s="165"/>
      <c r="F162" s="164"/>
      <c r="G162" s="171"/>
      <c r="H162" s="171"/>
      <c r="I162" s="171"/>
      <c r="J162" s="171"/>
    </row>
    <row r="163" spans="2:10" ht="12.75" hidden="1">
      <c r="B163" s="166"/>
      <c r="C163" s="167"/>
      <c r="D163" s="170"/>
      <c r="E163" s="171"/>
      <c r="F163" s="171"/>
      <c r="G163" s="171"/>
      <c r="H163" s="171"/>
      <c r="I163" s="171"/>
      <c r="J163" s="171"/>
    </row>
    <row r="164" spans="2:10" ht="4.5" customHeight="1" hidden="1">
      <c r="B164" s="168"/>
      <c r="C164" s="169"/>
      <c r="D164" s="172"/>
      <c r="E164" s="173"/>
      <c r="F164" s="171"/>
      <c r="G164" s="171"/>
      <c r="H164" s="171"/>
      <c r="I164" s="171"/>
      <c r="J164" s="171"/>
    </row>
    <row r="165" spans="2:10" ht="13.5" hidden="1">
      <c r="B165" s="3"/>
      <c r="C165" s="4"/>
      <c r="D165" s="4"/>
      <c r="E165" s="5"/>
      <c r="F165" s="171"/>
      <c r="G165" s="171"/>
      <c r="H165" s="171"/>
      <c r="I165" s="171"/>
      <c r="J165" s="171"/>
    </row>
    <row r="166" spans="2:10" ht="13.5" hidden="1">
      <c r="B166" s="6"/>
      <c r="C166" s="7"/>
      <c r="D166" s="7"/>
      <c r="E166" s="8"/>
      <c r="F166" s="171"/>
      <c r="G166" s="171"/>
      <c r="H166" s="171"/>
      <c r="I166" s="171"/>
      <c r="J166" s="171"/>
    </row>
    <row r="167" spans="2:10" ht="13.5" hidden="1">
      <c r="B167" s="9"/>
      <c r="C167" s="56"/>
      <c r="D167" s="10"/>
      <c r="E167" s="11"/>
      <c r="F167" s="171"/>
      <c r="G167" s="171"/>
      <c r="H167" s="171"/>
      <c r="I167" s="171"/>
      <c r="J167" s="171"/>
    </row>
    <row r="168" spans="2:10" ht="3" customHeight="1" hidden="1">
      <c r="B168" s="164"/>
      <c r="C168" s="164"/>
      <c r="D168" s="164"/>
      <c r="E168" s="164"/>
      <c r="F168" s="164"/>
      <c r="G168" s="164"/>
      <c r="H168" s="164"/>
      <c r="I168" s="164"/>
      <c r="J168" s="164"/>
    </row>
    <row r="169" spans="2:10" ht="15" customHeight="1" hidden="1">
      <c r="B169" s="160"/>
      <c r="C169" s="161"/>
      <c r="D169" s="161"/>
      <c r="E169" s="162"/>
      <c r="F169" s="164"/>
      <c r="G169" s="171"/>
      <c r="H169" s="171"/>
      <c r="I169" s="171"/>
      <c r="J169" s="171"/>
    </row>
    <row r="170" spans="2:10" ht="3.75" customHeight="1" hidden="1">
      <c r="B170" s="165"/>
      <c r="C170" s="165"/>
      <c r="D170" s="165"/>
      <c r="E170" s="165"/>
      <c r="F170" s="164"/>
      <c r="G170" s="171"/>
      <c r="H170" s="171"/>
      <c r="I170" s="171"/>
      <c r="J170" s="171"/>
    </row>
    <row r="171" spans="2:10" ht="12.75" hidden="1">
      <c r="B171" s="166"/>
      <c r="C171" s="167"/>
      <c r="D171" s="170"/>
      <c r="E171" s="171"/>
      <c r="F171" s="171"/>
      <c r="G171" s="171"/>
      <c r="H171" s="171"/>
      <c r="I171" s="171"/>
      <c r="J171" s="171"/>
    </row>
    <row r="172" spans="2:10" ht="4.5" customHeight="1" hidden="1">
      <c r="B172" s="168"/>
      <c r="C172" s="169"/>
      <c r="D172" s="172"/>
      <c r="E172" s="173"/>
      <c r="F172" s="171"/>
      <c r="G172" s="171"/>
      <c r="H172" s="171"/>
      <c r="I172" s="171"/>
      <c r="J172" s="171"/>
    </row>
    <row r="173" spans="2:10" ht="13.5" hidden="1">
      <c r="B173" s="3"/>
      <c r="C173" s="4"/>
      <c r="D173" s="4"/>
      <c r="E173" s="5"/>
      <c r="F173" s="171"/>
      <c r="G173" s="171"/>
      <c r="H173" s="171"/>
      <c r="I173" s="171"/>
      <c r="J173" s="171"/>
    </row>
    <row r="174" spans="2:10" ht="13.5" hidden="1">
      <c r="B174" s="6"/>
      <c r="C174" s="7"/>
      <c r="D174" s="7"/>
      <c r="E174" s="8"/>
      <c r="F174" s="171"/>
      <c r="G174" s="171"/>
      <c r="H174" s="171"/>
      <c r="I174" s="171"/>
      <c r="J174" s="171"/>
    </row>
    <row r="175" spans="2:10" ht="13.5" hidden="1">
      <c r="B175" s="9"/>
      <c r="C175" s="56"/>
      <c r="D175" s="10"/>
      <c r="E175" s="11"/>
      <c r="F175" s="171"/>
      <c r="G175" s="171"/>
      <c r="H175" s="171"/>
      <c r="I175" s="171"/>
      <c r="J175" s="171"/>
    </row>
    <row r="176" spans="2:10" ht="3" customHeight="1" hidden="1">
      <c r="B176" s="164"/>
      <c r="C176" s="164"/>
      <c r="D176" s="164"/>
      <c r="E176" s="164"/>
      <c r="F176" s="164"/>
      <c r="G176" s="164"/>
      <c r="H176" s="164"/>
      <c r="I176" s="164"/>
      <c r="J176" s="164"/>
    </row>
    <row r="177" spans="2:10" ht="15" customHeight="1" hidden="1">
      <c r="B177" s="160"/>
      <c r="C177" s="161"/>
      <c r="D177" s="161"/>
      <c r="E177" s="162"/>
      <c r="F177" s="164"/>
      <c r="G177" s="171"/>
      <c r="H177" s="171"/>
      <c r="I177" s="171"/>
      <c r="J177" s="171"/>
    </row>
    <row r="178" spans="2:10" ht="3.75" customHeight="1" hidden="1">
      <c r="B178" s="165"/>
      <c r="C178" s="165"/>
      <c r="D178" s="165"/>
      <c r="E178" s="165"/>
      <c r="F178" s="164"/>
      <c r="G178" s="171"/>
      <c r="H178" s="171"/>
      <c r="I178" s="171"/>
      <c r="J178" s="171"/>
    </row>
    <row r="179" spans="2:10" ht="12.75" hidden="1">
      <c r="B179" s="166"/>
      <c r="C179" s="167"/>
      <c r="D179" s="170"/>
      <c r="E179" s="171"/>
      <c r="F179" s="171"/>
      <c r="G179" s="171"/>
      <c r="H179" s="171"/>
      <c r="I179" s="171"/>
      <c r="J179" s="171"/>
    </row>
    <row r="180" spans="2:10" ht="4.5" customHeight="1" hidden="1">
      <c r="B180" s="168"/>
      <c r="C180" s="169"/>
      <c r="D180" s="172"/>
      <c r="E180" s="173"/>
      <c r="F180" s="171"/>
      <c r="G180" s="171"/>
      <c r="H180" s="171"/>
      <c r="I180" s="171"/>
      <c r="J180" s="171"/>
    </row>
    <row r="181" spans="2:10" ht="13.5" hidden="1">
      <c r="B181" s="3"/>
      <c r="C181" s="4"/>
      <c r="D181" s="4"/>
      <c r="E181" s="5"/>
      <c r="F181" s="171"/>
      <c r="G181" s="171"/>
      <c r="H181" s="171"/>
      <c r="I181" s="171"/>
      <c r="J181" s="171"/>
    </row>
    <row r="182" spans="2:10" ht="13.5" hidden="1">
      <c r="B182" s="6"/>
      <c r="C182" s="7"/>
      <c r="D182" s="7"/>
      <c r="E182" s="8"/>
      <c r="F182" s="171"/>
      <c r="G182" s="171"/>
      <c r="H182" s="171"/>
      <c r="I182" s="171"/>
      <c r="J182" s="171"/>
    </row>
    <row r="183" spans="2:10" ht="13.5" hidden="1">
      <c r="B183" s="9"/>
      <c r="C183" s="10"/>
      <c r="D183" s="10"/>
      <c r="E183" s="11"/>
      <c r="F183" s="171"/>
      <c r="G183" s="171"/>
      <c r="H183" s="171"/>
      <c r="I183" s="171"/>
      <c r="J183" s="171"/>
    </row>
    <row r="184" spans="2:10" ht="3.75" customHeight="1" hidden="1">
      <c r="B184" s="164"/>
      <c r="C184" s="164"/>
      <c r="D184" s="164"/>
      <c r="E184" s="164"/>
      <c r="F184" s="164"/>
      <c r="G184" s="164"/>
      <c r="H184" s="164"/>
      <c r="I184" s="164"/>
      <c r="J184" s="164"/>
    </row>
    <row r="185" spans="2:10" ht="15" customHeight="1" hidden="1">
      <c r="B185" s="160"/>
      <c r="C185" s="161"/>
      <c r="D185" s="161"/>
      <c r="E185" s="162"/>
      <c r="F185" s="164"/>
      <c r="G185" s="160"/>
      <c r="H185" s="161"/>
      <c r="I185" s="161"/>
      <c r="J185" s="162"/>
    </row>
    <row r="186" spans="2:10" ht="3.75" customHeight="1" hidden="1">
      <c r="B186" s="165"/>
      <c r="C186" s="165"/>
      <c r="D186" s="165"/>
      <c r="E186" s="165"/>
      <c r="F186" s="164"/>
      <c r="G186" s="165"/>
      <c r="H186" s="165"/>
      <c r="I186" s="165"/>
      <c r="J186" s="165"/>
    </row>
    <row r="187" spans="2:10" ht="12.75" hidden="1">
      <c r="B187" s="166"/>
      <c r="C187" s="167"/>
      <c r="D187" s="170"/>
      <c r="E187" s="171"/>
      <c r="F187" s="171"/>
      <c r="G187" s="166"/>
      <c r="H187" s="167"/>
      <c r="I187" s="170"/>
      <c r="J187" s="171"/>
    </row>
    <row r="188" spans="2:10" ht="4.5" customHeight="1" hidden="1">
      <c r="B188" s="168"/>
      <c r="C188" s="169"/>
      <c r="D188" s="172"/>
      <c r="E188" s="173"/>
      <c r="F188" s="171"/>
      <c r="G188" s="168"/>
      <c r="H188" s="169"/>
      <c r="I188" s="172"/>
      <c r="J188" s="173"/>
    </row>
    <row r="189" spans="2:10" ht="13.5" hidden="1">
      <c r="B189" s="3"/>
      <c r="C189" s="4"/>
      <c r="D189" s="4"/>
      <c r="E189" s="5"/>
      <c r="F189" s="171"/>
      <c r="G189" s="3"/>
      <c r="H189" s="4"/>
      <c r="I189" s="4"/>
      <c r="J189" s="5"/>
    </row>
    <row r="190" spans="2:10" ht="13.5" hidden="1">
      <c r="B190" s="6"/>
      <c r="C190" s="7"/>
      <c r="D190" s="7"/>
      <c r="E190" s="8"/>
      <c r="F190" s="171"/>
      <c r="G190" s="6"/>
      <c r="H190" s="7"/>
      <c r="I190" s="7"/>
      <c r="J190" s="8"/>
    </row>
    <row r="191" spans="2:10" ht="13.5" hidden="1">
      <c r="B191" s="9"/>
      <c r="C191" s="56"/>
      <c r="D191" s="10"/>
      <c r="E191" s="11"/>
      <c r="F191" s="171"/>
      <c r="G191" s="9"/>
      <c r="H191" s="56"/>
      <c r="I191" s="10"/>
      <c r="J191" s="11"/>
    </row>
    <row r="192" spans="2:10" ht="6.75" customHeight="1">
      <c r="B192" s="164"/>
      <c r="C192" s="164"/>
      <c r="D192" s="164"/>
      <c r="E192" s="164"/>
      <c r="F192" s="164"/>
      <c r="G192" s="164"/>
      <c r="H192" s="164"/>
      <c r="I192" s="164"/>
      <c r="J192" s="164"/>
    </row>
    <row r="193" spans="2:10" ht="16.5" customHeight="1">
      <c r="B193" s="163" t="s">
        <v>6</v>
      </c>
      <c r="C193" s="163"/>
      <c r="D193" s="163"/>
      <c r="E193" s="163"/>
      <c r="F193" s="163"/>
      <c r="G193" s="163"/>
      <c r="H193" s="163"/>
      <c r="I193" s="163"/>
      <c r="J193" s="163"/>
    </row>
    <row r="194" spans="2:10" ht="3" customHeight="1">
      <c r="B194" s="164"/>
      <c r="C194" s="164"/>
      <c r="D194" s="164"/>
      <c r="E194" s="164"/>
      <c r="F194" s="164"/>
      <c r="G194" s="164"/>
      <c r="H194" s="164"/>
      <c r="I194" s="164"/>
      <c r="J194" s="164"/>
    </row>
    <row r="195" spans="2:10" ht="15" customHeight="1">
      <c r="B195" s="160" t="s">
        <v>304</v>
      </c>
      <c r="C195" s="161"/>
      <c r="D195" s="161"/>
      <c r="E195" s="162"/>
      <c r="F195" s="164"/>
      <c r="G195" s="160" t="s">
        <v>304</v>
      </c>
      <c r="H195" s="161"/>
      <c r="I195" s="161"/>
      <c r="J195" s="162"/>
    </row>
    <row r="196" spans="2:10" ht="3.75" customHeight="1">
      <c r="B196" s="165"/>
      <c r="C196" s="165"/>
      <c r="D196" s="165"/>
      <c r="E196" s="165"/>
      <c r="F196" s="164"/>
      <c r="G196" s="165"/>
      <c r="H196" s="165"/>
      <c r="I196" s="165"/>
      <c r="J196" s="165"/>
    </row>
    <row r="197" spans="2:10" ht="12.75">
      <c r="B197" s="166" t="s">
        <v>159</v>
      </c>
      <c r="C197" s="167"/>
      <c r="D197" s="170"/>
      <c r="E197" s="171"/>
      <c r="F197" s="171"/>
      <c r="G197" s="166" t="s">
        <v>305</v>
      </c>
      <c r="H197" s="167"/>
      <c r="I197" s="170"/>
      <c r="J197" s="171"/>
    </row>
    <row r="198" spans="2:10" ht="4.5" customHeight="1">
      <c r="B198" s="168"/>
      <c r="C198" s="169"/>
      <c r="D198" s="172"/>
      <c r="E198" s="173"/>
      <c r="F198" s="171"/>
      <c r="G198" s="168"/>
      <c r="H198" s="169"/>
      <c r="I198" s="172"/>
      <c r="J198" s="173"/>
    </row>
    <row r="199" spans="2:10" ht="13.5">
      <c r="B199" s="3"/>
      <c r="C199" s="54" t="s">
        <v>152</v>
      </c>
      <c r="D199" s="4"/>
      <c r="E199" s="5"/>
      <c r="F199" s="171"/>
      <c r="G199" s="3"/>
      <c r="H199" s="54" t="s">
        <v>155</v>
      </c>
      <c r="I199" s="4"/>
      <c r="J199" s="5"/>
    </row>
    <row r="200" spans="2:10" ht="13.5">
      <c r="B200" s="6"/>
      <c r="C200" s="55" t="s">
        <v>153</v>
      </c>
      <c r="D200" s="7"/>
      <c r="E200" s="8"/>
      <c r="F200" s="171"/>
      <c r="G200" s="6"/>
      <c r="H200" s="55" t="s">
        <v>149</v>
      </c>
      <c r="I200" s="7"/>
      <c r="J200" s="8"/>
    </row>
    <row r="201" spans="2:10" ht="13.5">
      <c r="B201" s="9"/>
      <c r="C201" s="56" t="s">
        <v>154</v>
      </c>
      <c r="D201" s="10"/>
      <c r="E201" s="11"/>
      <c r="F201" s="171"/>
      <c r="G201" s="9"/>
      <c r="H201" s="56" t="s">
        <v>150</v>
      </c>
      <c r="I201" s="10"/>
      <c r="J201" s="11"/>
    </row>
    <row r="202" spans="2:10" ht="4.5" customHeight="1">
      <c r="B202" s="164"/>
      <c r="C202" s="164"/>
      <c r="D202" s="164"/>
      <c r="E202" s="164"/>
      <c r="F202" s="164"/>
      <c r="G202" s="164"/>
      <c r="H202" s="164"/>
      <c r="I202" s="164"/>
      <c r="J202" s="164"/>
    </row>
    <row r="203" spans="2:10" ht="15" customHeight="1">
      <c r="B203" s="160" t="s">
        <v>304</v>
      </c>
      <c r="C203" s="161"/>
      <c r="D203" s="161"/>
      <c r="E203" s="162"/>
      <c r="F203" s="164"/>
      <c r="G203" s="171"/>
      <c r="H203" s="171"/>
      <c r="I203" s="171"/>
      <c r="J203" s="171"/>
    </row>
    <row r="204" spans="2:10" ht="3.75" customHeight="1">
      <c r="B204" s="165"/>
      <c r="C204" s="165"/>
      <c r="D204" s="165"/>
      <c r="E204" s="165"/>
      <c r="F204" s="164"/>
      <c r="G204" s="171"/>
      <c r="H204" s="171"/>
      <c r="I204" s="171"/>
      <c r="J204" s="171"/>
    </row>
    <row r="205" spans="2:10" ht="12.75">
      <c r="B205" s="166" t="s">
        <v>306</v>
      </c>
      <c r="C205" s="167"/>
      <c r="D205" s="170"/>
      <c r="E205" s="171"/>
      <c r="F205" s="171"/>
      <c r="G205" s="171"/>
      <c r="H205" s="171"/>
      <c r="I205" s="171"/>
      <c r="J205" s="171"/>
    </row>
    <row r="206" spans="2:10" ht="4.5" customHeight="1">
      <c r="B206" s="168"/>
      <c r="C206" s="169"/>
      <c r="D206" s="172"/>
      <c r="E206" s="173"/>
      <c r="F206" s="171"/>
      <c r="G206" s="171"/>
      <c r="H206" s="171"/>
      <c r="I206" s="171"/>
      <c r="J206" s="171"/>
    </row>
    <row r="207" spans="2:10" ht="12.75">
      <c r="B207" s="3"/>
      <c r="C207" s="54" t="s">
        <v>151</v>
      </c>
      <c r="D207" s="4"/>
      <c r="E207" s="5"/>
      <c r="F207" s="171"/>
      <c r="G207" s="171"/>
      <c r="H207" s="171"/>
      <c r="I207" s="171"/>
      <c r="J207" s="171"/>
    </row>
    <row r="208" spans="2:10" ht="12.75">
      <c r="B208" s="6"/>
      <c r="C208" s="55" t="s">
        <v>160</v>
      </c>
      <c r="D208" s="7"/>
      <c r="E208" s="8"/>
      <c r="F208" s="171"/>
      <c r="G208" s="171"/>
      <c r="H208" s="171"/>
      <c r="I208" s="171"/>
      <c r="J208" s="171"/>
    </row>
    <row r="209" spans="2:10" ht="12.75">
      <c r="B209" s="9"/>
      <c r="C209" s="56" t="s">
        <v>161</v>
      </c>
      <c r="D209" s="10"/>
      <c r="E209" s="11"/>
      <c r="F209" s="171"/>
      <c r="G209" s="171"/>
      <c r="H209" s="171"/>
      <c r="I209" s="171"/>
      <c r="J209" s="171"/>
    </row>
    <row r="210" spans="2:10" ht="63" customHeight="1" hidden="1">
      <c r="B210" s="164"/>
      <c r="C210" s="164"/>
      <c r="D210" s="164"/>
      <c r="E210" s="164"/>
      <c r="F210" s="164"/>
      <c r="G210" s="164"/>
      <c r="H210" s="164"/>
      <c r="I210" s="164"/>
      <c r="J210" s="164"/>
    </row>
    <row r="211" spans="2:10" ht="3" customHeight="1">
      <c r="B211" s="164"/>
      <c r="C211" s="164"/>
      <c r="D211" s="164"/>
      <c r="E211" s="164"/>
      <c r="F211" s="164"/>
      <c r="G211" s="164"/>
      <c r="H211" s="164"/>
      <c r="I211" s="164"/>
      <c r="J211" s="164"/>
    </row>
    <row r="212" spans="2:10" ht="16.5" customHeight="1">
      <c r="B212" s="163" t="s">
        <v>1</v>
      </c>
      <c r="C212" s="163"/>
      <c r="D212" s="163"/>
      <c r="E212" s="163"/>
      <c r="F212" s="163"/>
      <c r="G212" s="163"/>
      <c r="H212" s="163"/>
      <c r="I212" s="163"/>
      <c r="J212" s="163"/>
    </row>
    <row r="213" spans="2:10" ht="3.75" customHeight="1">
      <c r="B213" s="164"/>
      <c r="C213" s="164"/>
      <c r="D213" s="164"/>
      <c r="E213" s="164"/>
      <c r="F213" s="164"/>
      <c r="G213" s="164"/>
      <c r="H213" s="164"/>
      <c r="I213" s="164"/>
      <c r="J213" s="164"/>
    </row>
    <row r="214" spans="2:10" ht="15" customHeight="1">
      <c r="B214" s="160" t="s">
        <v>221</v>
      </c>
      <c r="C214" s="161"/>
      <c r="D214" s="161"/>
      <c r="E214" s="162"/>
      <c r="F214" s="164"/>
      <c r="G214" s="171"/>
      <c r="H214" s="171"/>
      <c r="I214" s="171"/>
      <c r="J214" s="171"/>
    </row>
    <row r="215" spans="2:10" ht="3.75" customHeight="1">
      <c r="B215" s="165"/>
      <c r="C215" s="165"/>
      <c r="D215" s="165"/>
      <c r="E215" s="165"/>
      <c r="F215" s="164"/>
      <c r="G215" s="171"/>
      <c r="H215" s="171"/>
      <c r="I215" s="171"/>
      <c r="J215" s="171"/>
    </row>
    <row r="216" spans="2:10" ht="12.75">
      <c r="B216" s="166" t="s">
        <v>307</v>
      </c>
      <c r="C216" s="167"/>
      <c r="D216" s="170"/>
      <c r="E216" s="171"/>
      <c r="F216" s="171"/>
      <c r="G216" s="171"/>
      <c r="H216" s="171"/>
      <c r="I216" s="171"/>
      <c r="J216" s="171"/>
    </row>
    <row r="217" spans="2:10" ht="4.5" customHeight="1">
      <c r="B217" s="168"/>
      <c r="C217" s="169"/>
      <c r="D217" s="172"/>
      <c r="E217" s="173"/>
      <c r="F217" s="171"/>
      <c r="G217" s="171"/>
      <c r="H217" s="171"/>
      <c r="I217" s="171"/>
      <c r="J217" s="171"/>
    </row>
    <row r="218" spans="2:10" ht="12.75">
      <c r="B218" s="3"/>
      <c r="C218" s="54" t="s">
        <v>308</v>
      </c>
      <c r="D218" s="4"/>
      <c r="E218" s="5"/>
      <c r="F218" s="171"/>
      <c r="G218" s="171"/>
      <c r="H218" s="171"/>
      <c r="I218" s="171"/>
      <c r="J218" s="171"/>
    </row>
    <row r="219" spans="2:10" ht="12.75">
      <c r="B219" s="6"/>
      <c r="C219" s="55" t="s">
        <v>309</v>
      </c>
      <c r="D219" s="7"/>
      <c r="E219" s="18"/>
      <c r="F219" s="171"/>
      <c r="G219" s="171"/>
      <c r="H219" s="171"/>
      <c r="I219" s="171"/>
      <c r="J219" s="171"/>
    </row>
    <row r="220" spans="2:10" ht="12.75">
      <c r="B220" s="9"/>
      <c r="C220" s="56" t="s">
        <v>310</v>
      </c>
      <c r="D220" s="10"/>
      <c r="E220" s="11"/>
      <c r="F220" s="171"/>
      <c r="G220" s="171"/>
      <c r="H220" s="171"/>
      <c r="I220" s="171"/>
      <c r="J220" s="171"/>
    </row>
    <row r="221" spans="2:10" ht="12.75">
      <c r="B221" s="185" t="s">
        <v>56</v>
      </c>
      <c r="C221" s="164"/>
      <c r="D221" s="164"/>
      <c r="E221" s="2"/>
      <c r="G221" s="184" t="s">
        <v>57</v>
      </c>
      <c r="H221" s="171"/>
      <c r="I221" s="171"/>
      <c r="J221" s="171"/>
    </row>
    <row r="222" ht="3" customHeight="1"/>
    <row r="223" spans="2:9" ht="12.75">
      <c r="B223" s="178" t="s">
        <v>7</v>
      </c>
      <c r="C223" s="171"/>
      <c r="D223" s="171"/>
      <c r="E223" s="171"/>
      <c r="F223" s="171"/>
      <c r="G223" s="171"/>
      <c r="H223" s="171"/>
      <c r="I223" s="171"/>
    </row>
    <row r="224" ht="6" customHeight="1"/>
  </sheetData>
  <sheetProtection/>
  <mergeCells count="235">
    <mergeCell ref="G195:J195"/>
    <mergeCell ref="G196:J196"/>
    <mergeCell ref="G197:H198"/>
    <mergeCell ref="I197:J198"/>
    <mergeCell ref="G50:J56"/>
    <mergeCell ref="G76:J82"/>
    <mergeCell ref="G105:J111"/>
    <mergeCell ref="G121:J127"/>
    <mergeCell ref="G97:J97"/>
    <mergeCell ref="G67:J67"/>
    <mergeCell ref="D99:E100"/>
    <mergeCell ref="G99:H100"/>
    <mergeCell ref="I99:J100"/>
    <mergeCell ref="B104:J104"/>
    <mergeCell ref="D86:E87"/>
    <mergeCell ref="G86:H87"/>
    <mergeCell ref="I86:J87"/>
    <mergeCell ref="B91:J91"/>
    <mergeCell ref="B97:E97"/>
    <mergeCell ref="F97:F103"/>
    <mergeCell ref="B98:E98"/>
    <mergeCell ref="G98:J98"/>
    <mergeCell ref="B99:C100"/>
    <mergeCell ref="D78:E79"/>
    <mergeCell ref="B83:J83"/>
    <mergeCell ref="B84:E84"/>
    <mergeCell ref="F84:F90"/>
    <mergeCell ref="G84:J84"/>
    <mergeCell ref="B85:E85"/>
    <mergeCell ref="G85:J85"/>
    <mergeCell ref="B86:C87"/>
    <mergeCell ref="D123:E124"/>
    <mergeCell ref="B120:J120"/>
    <mergeCell ref="B121:E121"/>
    <mergeCell ref="F121:F127"/>
    <mergeCell ref="B128:J128"/>
    <mergeCell ref="I115:J116"/>
    <mergeCell ref="B122:E122"/>
    <mergeCell ref="B123:C124"/>
    <mergeCell ref="G113:J113"/>
    <mergeCell ref="B76:E76"/>
    <mergeCell ref="F76:F82"/>
    <mergeCell ref="B77:E77"/>
    <mergeCell ref="B78:C79"/>
    <mergeCell ref="D115:E116"/>
    <mergeCell ref="G115:H116"/>
    <mergeCell ref="D107:E108"/>
    <mergeCell ref="B112:J112"/>
    <mergeCell ref="B113:E113"/>
    <mergeCell ref="F113:F119"/>
    <mergeCell ref="B114:E114"/>
    <mergeCell ref="G114:J114"/>
    <mergeCell ref="B115:C116"/>
    <mergeCell ref="D52:E53"/>
    <mergeCell ref="B57:J57"/>
    <mergeCell ref="B105:E105"/>
    <mergeCell ref="F105:F111"/>
    <mergeCell ref="B106:E106"/>
    <mergeCell ref="B107:C108"/>
    <mergeCell ref="G66:J66"/>
    <mergeCell ref="I44:J45"/>
    <mergeCell ref="B49:J49"/>
    <mergeCell ref="B50:E50"/>
    <mergeCell ref="F50:F56"/>
    <mergeCell ref="B51:E51"/>
    <mergeCell ref="B52:C53"/>
    <mergeCell ref="D36:E37"/>
    <mergeCell ref="G36:H37"/>
    <mergeCell ref="I36:J37"/>
    <mergeCell ref="B41:J41"/>
    <mergeCell ref="B42:E42"/>
    <mergeCell ref="F42:F48"/>
    <mergeCell ref="G43:J43"/>
    <mergeCell ref="B44:C45"/>
    <mergeCell ref="D44:E45"/>
    <mergeCell ref="G44:H45"/>
    <mergeCell ref="G68:H69"/>
    <mergeCell ref="I68:J69"/>
    <mergeCell ref="B34:E34"/>
    <mergeCell ref="F34:F40"/>
    <mergeCell ref="G34:J34"/>
    <mergeCell ref="B35:E35"/>
    <mergeCell ref="G35:J35"/>
    <mergeCell ref="B36:C37"/>
    <mergeCell ref="G42:J42"/>
    <mergeCell ref="B43:E43"/>
    <mergeCell ref="G19:J19"/>
    <mergeCell ref="G20:H21"/>
    <mergeCell ref="I20:J21"/>
    <mergeCell ref="G26:J26"/>
    <mergeCell ref="G27:J27"/>
    <mergeCell ref="G28:H29"/>
    <mergeCell ref="I28:J29"/>
    <mergeCell ref="G221:J221"/>
    <mergeCell ref="B221:D221"/>
    <mergeCell ref="B131:C132"/>
    <mergeCell ref="D131:E132"/>
    <mergeCell ref="F129:F135"/>
    <mergeCell ref="B130:E130"/>
    <mergeCell ref="B129:E129"/>
    <mergeCell ref="B152:J152"/>
    <mergeCell ref="B184:J184"/>
    <mergeCell ref="B155:C156"/>
    <mergeCell ref="B139:C140"/>
    <mergeCell ref="B4:I4"/>
    <mergeCell ref="B137:E137"/>
    <mergeCell ref="B144:J144"/>
    <mergeCell ref="D139:E140"/>
    <mergeCell ref="B138:E138"/>
    <mergeCell ref="F137:F143"/>
    <mergeCell ref="G137:J143"/>
    <mergeCell ref="B59:E59"/>
    <mergeCell ref="D60:E61"/>
    <mergeCell ref="B18:E18"/>
    <mergeCell ref="B2:I2"/>
    <mergeCell ref="B6:C6"/>
    <mergeCell ref="D6:J6"/>
    <mergeCell ref="J1:J5"/>
    <mergeCell ref="B5:I5"/>
    <mergeCell ref="B1:I1"/>
    <mergeCell ref="B3:I3"/>
    <mergeCell ref="B17:J17"/>
    <mergeCell ref="G18:J18"/>
    <mergeCell ref="B7:J7"/>
    <mergeCell ref="B202:J202"/>
    <mergeCell ref="B58:E58"/>
    <mergeCell ref="D147:E148"/>
    <mergeCell ref="B136:J136"/>
    <mergeCell ref="B9:J9"/>
    <mergeCell ref="F58:F64"/>
    <mergeCell ref="B146:E146"/>
    <mergeCell ref="B145:E145"/>
    <mergeCell ref="B176:J176"/>
    <mergeCell ref="B8:J8"/>
    <mergeCell ref="G186:J186"/>
    <mergeCell ref="B25:J25"/>
    <mergeCell ref="F18:F24"/>
    <mergeCell ref="B20:C21"/>
    <mergeCell ref="B19:E19"/>
    <mergeCell ref="B75:J75"/>
    <mergeCell ref="G145:J151"/>
    <mergeCell ref="B96:J96"/>
    <mergeCell ref="F145:F151"/>
    <mergeCell ref="D155:E156"/>
    <mergeCell ref="B223:I223"/>
    <mergeCell ref="B95:C95"/>
    <mergeCell ref="D95:J95"/>
    <mergeCell ref="B212:J212"/>
    <mergeCell ref="G214:J220"/>
    <mergeCell ref="B194:J194"/>
    <mergeCell ref="B177:E177"/>
    <mergeCell ref="B170:E170"/>
    <mergeCell ref="F169:F175"/>
    <mergeCell ref="D171:E172"/>
    <mergeCell ref="B161:E161"/>
    <mergeCell ref="F153:F159"/>
    <mergeCell ref="J92:J94"/>
    <mergeCell ref="B93:I93"/>
    <mergeCell ref="B171:C172"/>
    <mergeCell ref="F161:F167"/>
    <mergeCell ref="B147:C148"/>
    <mergeCell ref="D163:E164"/>
    <mergeCell ref="G153:J159"/>
    <mergeCell ref="B94:I94"/>
    <mergeCell ref="B160:J160"/>
    <mergeCell ref="B163:C164"/>
    <mergeCell ref="B196:E196"/>
    <mergeCell ref="B210:J210"/>
    <mergeCell ref="B153:E153"/>
    <mergeCell ref="B195:E195"/>
    <mergeCell ref="F195:F201"/>
    <mergeCell ref="B197:C198"/>
    <mergeCell ref="D197:E198"/>
    <mergeCell ref="B205:C206"/>
    <mergeCell ref="B215:E215"/>
    <mergeCell ref="B214:E214"/>
    <mergeCell ref="F214:F220"/>
    <mergeCell ref="B216:C217"/>
    <mergeCell ref="D216:E217"/>
    <mergeCell ref="D20:E21"/>
    <mergeCell ref="B33:J33"/>
    <mergeCell ref="B66:E66"/>
    <mergeCell ref="G58:J64"/>
    <mergeCell ref="D205:E206"/>
    <mergeCell ref="B73:J73"/>
    <mergeCell ref="B74:J74"/>
    <mergeCell ref="F66:F72"/>
    <mergeCell ref="B68:C69"/>
    <mergeCell ref="D68:E69"/>
    <mergeCell ref="B10:E10"/>
    <mergeCell ref="F10:F16"/>
    <mergeCell ref="G10:J10"/>
    <mergeCell ref="B11:E11"/>
    <mergeCell ref="G11:J11"/>
    <mergeCell ref="B12:C13"/>
    <mergeCell ref="B169:E169"/>
    <mergeCell ref="D187:E188"/>
    <mergeCell ref="B213:J213"/>
    <mergeCell ref="B211:J211"/>
    <mergeCell ref="B162:E162"/>
    <mergeCell ref="B92:I92"/>
    <mergeCell ref="G203:J209"/>
    <mergeCell ref="F203:F209"/>
    <mergeCell ref="B204:E204"/>
    <mergeCell ref="B203:E203"/>
    <mergeCell ref="B67:E67"/>
    <mergeCell ref="B60:C61"/>
    <mergeCell ref="D12:E13"/>
    <mergeCell ref="G12:H13"/>
    <mergeCell ref="I12:J13"/>
    <mergeCell ref="B193:J193"/>
    <mergeCell ref="G161:J167"/>
    <mergeCell ref="G169:J175"/>
    <mergeCell ref="B168:J168"/>
    <mergeCell ref="B192:J192"/>
    <mergeCell ref="G185:J185"/>
    <mergeCell ref="G187:H188"/>
    <mergeCell ref="B187:C188"/>
    <mergeCell ref="B185:E185"/>
    <mergeCell ref="B154:E154"/>
    <mergeCell ref="F26:F32"/>
    <mergeCell ref="B27:E27"/>
    <mergeCell ref="B28:C29"/>
    <mergeCell ref="D28:E29"/>
    <mergeCell ref="B26:E26"/>
    <mergeCell ref="F185:F191"/>
    <mergeCell ref="D179:E180"/>
    <mergeCell ref="B65:J65"/>
    <mergeCell ref="G129:J135"/>
    <mergeCell ref="I187:J188"/>
    <mergeCell ref="B186:E186"/>
    <mergeCell ref="G177:J183"/>
    <mergeCell ref="F177:F183"/>
    <mergeCell ref="B178:E178"/>
    <mergeCell ref="B179:C18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42"/>
  <sheetViews>
    <sheetView zoomScalePageLayoutView="0" workbookViewId="0" topLeftCell="A1">
      <selection activeCell="O47" sqref="O47"/>
    </sheetView>
  </sheetViews>
  <sheetFormatPr defaultColWidth="9.140625" defaultRowHeight="12.75"/>
  <cols>
    <col min="1" max="1" width="2.00390625" style="1" customWidth="1"/>
    <col min="2" max="2" width="4.7109375" style="1" customWidth="1"/>
    <col min="3" max="3" width="20.7109375" style="1" customWidth="1"/>
    <col min="4" max="4" width="4.140625" style="1" customWidth="1"/>
    <col min="5" max="5" width="18.140625" style="1" customWidth="1"/>
    <col min="6" max="6" width="2.7109375" style="1" customWidth="1"/>
    <col min="7" max="7" width="4.7109375" style="1" customWidth="1"/>
    <col min="8" max="8" width="20.7109375" style="1" customWidth="1"/>
    <col min="9" max="9" width="4.140625" style="1" customWidth="1"/>
    <col min="10" max="10" width="18.140625" style="1" customWidth="1"/>
    <col min="11" max="16384" width="9.140625" style="1" customWidth="1"/>
  </cols>
  <sheetData>
    <row r="1" spans="2:10" ht="30" customHeight="1">
      <c r="B1" s="175" t="s">
        <v>163</v>
      </c>
      <c r="C1" s="175"/>
      <c r="D1" s="175"/>
      <c r="E1" s="175"/>
      <c r="F1" s="175"/>
      <c r="G1" s="175"/>
      <c r="H1" s="175"/>
      <c r="I1" s="175"/>
      <c r="J1" s="164"/>
    </row>
    <row r="2" spans="2:10" ht="30" customHeight="1">
      <c r="B2" s="175" t="s">
        <v>34</v>
      </c>
      <c r="C2" s="175"/>
      <c r="D2" s="175"/>
      <c r="E2" s="175"/>
      <c r="F2" s="175"/>
      <c r="G2" s="175"/>
      <c r="H2" s="175"/>
      <c r="I2" s="175"/>
      <c r="J2" s="164"/>
    </row>
    <row r="3" spans="2:10" ht="30" customHeight="1">
      <c r="B3" s="174" t="s">
        <v>53</v>
      </c>
      <c r="C3" s="174"/>
      <c r="D3" s="174"/>
      <c r="E3" s="174"/>
      <c r="F3" s="174"/>
      <c r="G3" s="174"/>
      <c r="H3" s="174"/>
      <c r="I3" s="174"/>
      <c r="J3" s="164"/>
    </row>
    <row r="4" spans="2:10" ht="30" customHeight="1">
      <c r="B4" s="187" t="s">
        <v>4</v>
      </c>
      <c r="C4" s="187"/>
      <c r="D4" s="187"/>
      <c r="E4" s="187"/>
      <c r="F4" s="187"/>
      <c r="G4" s="187"/>
      <c r="H4" s="187"/>
      <c r="I4" s="187"/>
      <c r="J4" s="164"/>
    </row>
    <row r="5" spans="2:10" ht="18.75" customHeight="1" thickBot="1">
      <c r="B5" s="186" t="s">
        <v>363</v>
      </c>
      <c r="C5" s="186"/>
      <c r="D5" s="186"/>
      <c r="E5" s="186"/>
      <c r="F5" s="186"/>
      <c r="G5" s="186"/>
      <c r="H5" s="186"/>
      <c r="I5" s="186"/>
      <c r="J5" s="164"/>
    </row>
    <row r="6" spans="2:10" ht="30" customHeight="1" thickBot="1">
      <c r="B6" s="179" t="s">
        <v>3</v>
      </c>
      <c r="C6" s="179"/>
      <c r="D6" s="180" t="s">
        <v>74</v>
      </c>
      <c r="E6" s="181"/>
      <c r="F6" s="181"/>
      <c r="G6" s="181"/>
      <c r="H6" s="182"/>
      <c r="I6" s="182"/>
      <c r="J6" s="183"/>
    </row>
    <row r="7" spans="2:10" ht="7.5" customHeight="1">
      <c r="B7" s="176"/>
      <c r="C7" s="176"/>
      <c r="D7" s="176"/>
      <c r="E7" s="176"/>
      <c r="F7" s="176"/>
      <c r="G7" s="176"/>
      <c r="H7" s="176"/>
      <c r="I7" s="176"/>
      <c r="J7" s="177"/>
    </row>
    <row r="8" spans="2:10" ht="3.75" customHeight="1">
      <c r="B8" s="164"/>
      <c r="C8" s="164"/>
      <c r="D8" s="164"/>
      <c r="E8" s="164"/>
      <c r="F8" s="164"/>
      <c r="G8" s="164"/>
      <c r="H8" s="164"/>
      <c r="I8" s="164"/>
      <c r="J8" s="164"/>
    </row>
    <row r="9" spans="2:10" ht="16.5" customHeight="1">
      <c r="B9" s="163" t="s">
        <v>5</v>
      </c>
      <c r="C9" s="163"/>
      <c r="D9" s="163"/>
      <c r="E9" s="163"/>
      <c r="F9" s="163"/>
      <c r="G9" s="163"/>
      <c r="H9" s="163"/>
      <c r="I9" s="163"/>
      <c r="J9" s="163"/>
    </row>
    <row r="10" spans="2:10" ht="3.75" customHeight="1">
      <c r="B10" s="164"/>
      <c r="C10" s="164"/>
      <c r="D10" s="164"/>
      <c r="E10" s="164"/>
      <c r="F10" s="164"/>
      <c r="G10" s="164"/>
      <c r="H10" s="164"/>
      <c r="I10" s="164"/>
      <c r="J10" s="164"/>
    </row>
    <row r="11" spans="2:10" ht="15" customHeight="1">
      <c r="B11" s="160" t="s">
        <v>311</v>
      </c>
      <c r="C11" s="161"/>
      <c r="D11" s="161"/>
      <c r="E11" s="162"/>
      <c r="F11" s="164"/>
      <c r="G11" s="160" t="s">
        <v>311</v>
      </c>
      <c r="H11" s="161"/>
      <c r="I11" s="161"/>
      <c r="J11" s="162"/>
    </row>
    <row r="12" spans="2:10" ht="3.75" customHeight="1">
      <c r="B12" s="165"/>
      <c r="C12" s="165"/>
      <c r="D12" s="165"/>
      <c r="E12" s="165"/>
      <c r="F12" s="164"/>
      <c r="G12" s="165"/>
      <c r="H12" s="165"/>
      <c r="I12" s="165"/>
      <c r="J12" s="165"/>
    </row>
    <row r="13" spans="2:10" ht="12.75">
      <c r="B13" s="166" t="s">
        <v>312</v>
      </c>
      <c r="C13" s="167"/>
      <c r="D13" s="188"/>
      <c r="E13" s="189"/>
      <c r="F13" s="171"/>
      <c r="G13" s="166" t="s">
        <v>313</v>
      </c>
      <c r="H13" s="167"/>
      <c r="I13" s="188"/>
      <c r="J13" s="189"/>
    </row>
    <row r="14" spans="2:10" ht="4.5" customHeight="1">
      <c r="B14" s="194"/>
      <c r="C14" s="195"/>
      <c r="D14" s="190"/>
      <c r="E14" s="191"/>
      <c r="F14" s="171"/>
      <c r="G14" s="194"/>
      <c r="H14" s="195"/>
      <c r="I14" s="190"/>
      <c r="J14" s="191"/>
    </row>
    <row r="15" spans="2:10" ht="13.5">
      <c r="B15" s="3">
        <v>4977</v>
      </c>
      <c r="C15" s="4" t="s">
        <v>314</v>
      </c>
      <c r="D15" s="4">
        <v>42</v>
      </c>
      <c r="E15" s="5" t="s">
        <v>276</v>
      </c>
      <c r="F15" s="171"/>
      <c r="G15" s="3">
        <v>6117</v>
      </c>
      <c r="H15" s="4" t="s">
        <v>317</v>
      </c>
      <c r="I15" s="4">
        <v>42</v>
      </c>
      <c r="J15" s="5" t="s">
        <v>318</v>
      </c>
    </row>
    <row r="16" spans="2:10" ht="13.5">
      <c r="B16" s="6">
        <v>4722</v>
      </c>
      <c r="C16" s="7" t="s">
        <v>315</v>
      </c>
      <c r="D16" s="7">
        <v>60</v>
      </c>
      <c r="E16" s="8" t="s">
        <v>169</v>
      </c>
      <c r="F16" s="171"/>
      <c r="G16" s="6">
        <v>8362</v>
      </c>
      <c r="H16" s="7" t="s">
        <v>319</v>
      </c>
      <c r="I16" s="7">
        <v>50</v>
      </c>
      <c r="J16" s="8" t="s">
        <v>169</v>
      </c>
    </row>
    <row r="17" spans="2:10" ht="13.5">
      <c r="B17" s="9">
        <v>1022</v>
      </c>
      <c r="C17" s="10" t="s">
        <v>316</v>
      </c>
      <c r="D17" s="10">
        <v>50</v>
      </c>
      <c r="E17" s="11" t="s">
        <v>179</v>
      </c>
      <c r="F17" s="171"/>
      <c r="G17" s="9">
        <v>4246</v>
      </c>
      <c r="H17" s="10" t="s">
        <v>320</v>
      </c>
      <c r="I17" s="10">
        <v>42</v>
      </c>
      <c r="J17" s="11" t="s">
        <v>55</v>
      </c>
    </row>
    <row r="18" spans="2:10" ht="3" customHeight="1">
      <c r="B18" s="164"/>
      <c r="C18" s="164"/>
      <c r="D18" s="164"/>
      <c r="E18" s="164"/>
      <c r="F18" s="164"/>
      <c r="G18" s="164"/>
      <c r="H18" s="164"/>
      <c r="I18" s="164"/>
      <c r="J18" s="164"/>
    </row>
    <row r="19" spans="2:10" ht="15" customHeight="1">
      <c r="B19" s="160" t="s">
        <v>321</v>
      </c>
      <c r="C19" s="161"/>
      <c r="D19" s="161"/>
      <c r="E19" s="162"/>
      <c r="F19" s="164"/>
      <c r="G19" s="160" t="s">
        <v>321</v>
      </c>
      <c r="H19" s="161"/>
      <c r="I19" s="161"/>
      <c r="J19" s="162"/>
    </row>
    <row r="20" spans="2:10" ht="3.75" customHeight="1">
      <c r="B20" s="165"/>
      <c r="C20" s="165"/>
      <c r="D20" s="165"/>
      <c r="E20" s="165"/>
      <c r="F20" s="164"/>
      <c r="G20" s="165"/>
      <c r="H20" s="165"/>
      <c r="I20" s="165"/>
      <c r="J20" s="165"/>
    </row>
    <row r="21" spans="2:10" ht="12.75">
      <c r="B21" s="166" t="s">
        <v>322</v>
      </c>
      <c r="C21" s="167"/>
      <c r="D21" s="196" t="s">
        <v>330</v>
      </c>
      <c r="E21" s="197"/>
      <c r="F21" s="171"/>
      <c r="G21" s="166" t="s">
        <v>323</v>
      </c>
      <c r="H21" s="167"/>
      <c r="I21" s="196" t="s">
        <v>330</v>
      </c>
      <c r="J21" s="197"/>
    </row>
    <row r="22" spans="2:10" ht="4.5" customHeight="1">
      <c r="B22" s="168"/>
      <c r="C22" s="169"/>
      <c r="D22" s="198"/>
      <c r="E22" s="199"/>
      <c r="F22" s="171"/>
      <c r="G22" s="168"/>
      <c r="H22" s="169"/>
      <c r="I22" s="198"/>
      <c r="J22" s="199"/>
    </row>
    <row r="23" spans="2:10" ht="13.5">
      <c r="B23" s="82">
        <v>1340</v>
      </c>
      <c r="C23" s="83" t="s">
        <v>364</v>
      </c>
      <c r="D23" s="83">
        <v>42</v>
      </c>
      <c r="E23" s="84" t="s">
        <v>324</v>
      </c>
      <c r="F23" s="171"/>
      <c r="G23" s="3">
        <v>4779</v>
      </c>
      <c r="H23" s="4" t="s">
        <v>326</v>
      </c>
      <c r="I23" s="4">
        <v>60</v>
      </c>
      <c r="J23" s="5" t="s">
        <v>169</v>
      </c>
    </row>
    <row r="24" spans="2:10" ht="13.5">
      <c r="B24" s="6">
        <v>4738</v>
      </c>
      <c r="C24" s="7" t="s">
        <v>325</v>
      </c>
      <c r="D24" s="7">
        <v>50</v>
      </c>
      <c r="E24" s="8" t="s">
        <v>278</v>
      </c>
      <c r="F24" s="171"/>
      <c r="G24" s="6">
        <v>4482</v>
      </c>
      <c r="H24" s="7" t="s">
        <v>327</v>
      </c>
      <c r="I24" s="7">
        <v>50</v>
      </c>
      <c r="J24" s="18" t="s">
        <v>179</v>
      </c>
    </row>
    <row r="25" spans="2:10" ht="13.5">
      <c r="B25" s="202" t="s">
        <v>328</v>
      </c>
      <c r="C25" s="203"/>
      <c r="D25" s="203"/>
      <c r="E25" s="204"/>
      <c r="F25" s="171"/>
      <c r="G25" s="202" t="s">
        <v>329</v>
      </c>
      <c r="H25" s="203"/>
      <c r="I25" s="203"/>
      <c r="J25" s="204"/>
    </row>
    <row r="26" spans="2:10" ht="4.5" customHeight="1">
      <c r="B26" s="164"/>
      <c r="C26" s="164"/>
      <c r="D26" s="164"/>
      <c r="E26" s="164"/>
      <c r="F26" s="164"/>
      <c r="G26" s="164"/>
      <c r="H26" s="164"/>
      <c r="I26" s="164"/>
      <c r="J26" s="164"/>
    </row>
    <row r="27" spans="2:10" ht="15" customHeight="1">
      <c r="B27" s="160" t="s">
        <v>201</v>
      </c>
      <c r="C27" s="161"/>
      <c r="D27" s="161"/>
      <c r="E27" s="162"/>
      <c r="F27" s="164"/>
      <c r="G27" s="171"/>
      <c r="H27" s="171"/>
      <c r="I27" s="171"/>
      <c r="J27" s="171"/>
    </row>
    <row r="28" spans="2:10" ht="3.75" customHeight="1">
      <c r="B28" s="165"/>
      <c r="C28" s="165"/>
      <c r="D28" s="165"/>
      <c r="E28" s="165"/>
      <c r="F28" s="164"/>
      <c r="G28" s="171"/>
      <c r="H28" s="171"/>
      <c r="I28" s="171"/>
      <c r="J28" s="171"/>
    </row>
    <row r="29" spans="2:10" ht="12.75">
      <c r="B29" s="166" t="s">
        <v>335</v>
      </c>
      <c r="C29" s="167"/>
      <c r="D29" s="170"/>
      <c r="E29" s="171"/>
      <c r="F29" s="171"/>
      <c r="G29" s="171"/>
      <c r="H29" s="171"/>
      <c r="I29" s="171"/>
      <c r="J29" s="171"/>
    </row>
    <row r="30" spans="2:10" ht="4.5" customHeight="1">
      <c r="B30" s="168"/>
      <c r="C30" s="169"/>
      <c r="D30" s="172"/>
      <c r="E30" s="173"/>
      <c r="F30" s="171"/>
      <c r="G30" s="171"/>
      <c r="H30" s="171"/>
      <c r="I30" s="171"/>
      <c r="J30" s="171"/>
    </row>
    <row r="31" spans="2:10" ht="12.75">
      <c r="B31" s="3">
        <v>4284</v>
      </c>
      <c r="C31" s="4" t="s">
        <v>332</v>
      </c>
      <c r="D31" s="4">
        <v>60</v>
      </c>
      <c r="E31" s="5" t="s">
        <v>276</v>
      </c>
      <c r="F31" s="171"/>
      <c r="G31" s="171"/>
      <c r="H31" s="171"/>
      <c r="I31" s="171"/>
      <c r="J31" s="171"/>
    </row>
    <row r="32" spans="2:10" ht="12.75">
      <c r="B32" s="6">
        <v>5689</v>
      </c>
      <c r="C32" s="7" t="s">
        <v>333</v>
      </c>
      <c r="D32" s="7">
        <v>50</v>
      </c>
      <c r="E32" s="8" t="s">
        <v>169</v>
      </c>
      <c r="F32" s="171"/>
      <c r="G32" s="171"/>
      <c r="H32" s="171"/>
      <c r="I32" s="171"/>
      <c r="J32" s="171"/>
    </row>
    <row r="33" spans="2:10" ht="12.75">
      <c r="B33" s="9">
        <v>6097</v>
      </c>
      <c r="C33" s="10" t="s">
        <v>334</v>
      </c>
      <c r="D33" s="10">
        <v>42</v>
      </c>
      <c r="E33" s="11" t="s">
        <v>179</v>
      </c>
      <c r="F33" s="171"/>
      <c r="G33" s="171"/>
      <c r="H33" s="171"/>
      <c r="I33" s="171"/>
      <c r="J33" s="171"/>
    </row>
    <row r="34" spans="2:10" ht="4.5" customHeight="1">
      <c r="B34" s="164"/>
      <c r="C34" s="164"/>
      <c r="D34" s="164"/>
      <c r="E34" s="164"/>
      <c r="F34" s="164"/>
      <c r="G34" s="164"/>
      <c r="H34" s="164"/>
      <c r="I34" s="164"/>
      <c r="J34" s="164"/>
    </row>
    <row r="35" spans="2:10" ht="15" customHeight="1">
      <c r="B35" s="160" t="s">
        <v>336</v>
      </c>
      <c r="C35" s="161"/>
      <c r="D35" s="161"/>
      <c r="E35" s="162"/>
      <c r="F35" s="164"/>
      <c r="G35" s="171"/>
      <c r="H35" s="171"/>
      <c r="I35" s="171"/>
      <c r="J35" s="171"/>
    </row>
    <row r="36" spans="2:10" ht="3.75" customHeight="1">
      <c r="B36" s="165"/>
      <c r="C36" s="165"/>
      <c r="D36" s="165"/>
      <c r="E36" s="165"/>
      <c r="F36" s="164"/>
      <c r="G36" s="171"/>
      <c r="H36" s="171"/>
      <c r="I36" s="171"/>
      <c r="J36" s="171"/>
    </row>
    <row r="37" spans="2:15" ht="12.75">
      <c r="B37" s="166" t="s">
        <v>331</v>
      </c>
      <c r="C37" s="167"/>
      <c r="D37" s="170"/>
      <c r="E37" s="176"/>
      <c r="F37" s="164"/>
      <c r="G37" s="171"/>
      <c r="H37" s="171"/>
      <c r="I37" s="171"/>
      <c r="J37" s="171"/>
      <c r="L37" s="17"/>
      <c r="M37" s="17"/>
      <c r="N37" s="17"/>
      <c r="O37" s="17"/>
    </row>
    <row r="38" spans="2:10" ht="4.5" customHeight="1">
      <c r="B38" s="200"/>
      <c r="C38" s="201"/>
      <c r="D38" s="192"/>
      <c r="E38" s="193"/>
      <c r="F38" s="164"/>
      <c r="G38" s="171"/>
      <c r="H38" s="171"/>
      <c r="I38" s="171"/>
      <c r="J38" s="171"/>
    </row>
    <row r="39" spans="2:10" ht="12.75">
      <c r="B39" s="3">
        <v>7529</v>
      </c>
      <c r="C39" s="4" t="s">
        <v>337</v>
      </c>
      <c r="D39" s="4">
        <v>50</v>
      </c>
      <c r="E39" s="5" t="s">
        <v>169</v>
      </c>
      <c r="F39" s="164"/>
      <c r="G39" s="171"/>
      <c r="H39" s="171"/>
      <c r="I39" s="171"/>
      <c r="J39" s="171"/>
    </row>
    <row r="40" spans="2:10" ht="13.5">
      <c r="B40" s="6">
        <v>6094</v>
      </c>
      <c r="C40" s="7" t="s">
        <v>338</v>
      </c>
      <c r="D40" s="7">
        <v>60</v>
      </c>
      <c r="E40" s="8" t="s">
        <v>179</v>
      </c>
      <c r="F40" s="164"/>
      <c r="G40" s="171"/>
      <c r="H40" s="171"/>
      <c r="I40" s="171"/>
      <c r="J40" s="171"/>
    </row>
    <row r="41" spans="2:10" ht="13.5">
      <c r="B41" s="9">
        <v>4250</v>
      </c>
      <c r="C41" s="10" t="s">
        <v>339</v>
      </c>
      <c r="D41" s="10">
        <v>42</v>
      </c>
      <c r="E41" s="11" t="s">
        <v>55</v>
      </c>
      <c r="F41" s="164"/>
      <c r="G41" s="171"/>
      <c r="H41" s="171"/>
      <c r="I41" s="171"/>
      <c r="J41" s="171"/>
    </row>
    <row r="42" spans="2:10" ht="3.75" customHeight="1">
      <c r="B42" s="164"/>
      <c r="C42" s="164"/>
      <c r="D42" s="164"/>
      <c r="E42" s="164"/>
      <c r="F42" s="164"/>
      <c r="G42" s="164"/>
      <c r="H42" s="164"/>
      <c r="I42" s="164"/>
      <c r="J42" s="164"/>
    </row>
    <row r="43" spans="2:10" ht="15" customHeight="1">
      <c r="B43" s="160" t="s">
        <v>340</v>
      </c>
      <c r="C43" s="161"/>
      <c r="D43" s="161"/>
      <c r="E43" s="162"/>
      <c r="F43" s="164"/>
      <c r="G43" s="160" t="s">
        <v>340</v>
      </c>
      <c r="H43" s="161"/>
      <c r="I43" s="161"/>
      <c r="J43" s="162"/>
    </row>
    <row r="44" spans="2:10" ht="3.75" customHeight="1">
      <c r="B44" s="165"/>
      <c r="C44" s="165"/>
      <c r="D44" s="165"/>
      <c r="E44" s="165"/>
      <c r="F44" s="164"/>
      <c r="G44" s="165"/>
      <c r="H44" s="165"/>
      <c r="I44" s="165"/>
      <c r="J44" s="165"/>
    </row>
    <row r="45" spans="2:10" ht="12.75">
      <c r="B45" s="166" t="s">
        <v>353</v>
      </c>
      <c r="C45" s="167"/>
      <c r="D45" s="170"/>
      <c r="E45" s="171"/>
      <c r="F45" s="171"/>
      <c r="G45" s="166" t="s">
        <v>354</v>
      </c>
      <c r="H45" s="167"/>
      <c r="I45" s="170"/>
      <c r="J45" s="171"/>
    </row>
    <row r="46" spans="2:10" ht="4.5" customHeight="1">
      <c r="B46" s="168"/>
      <c r="C46" s="169"/>
      <c r="D46" s="172"/>
      <c r="E46" s="173"/>
      <c r="F46" s="171"/>
      <c r="G46" s="168"/>
      <c r="H46" s="169"/>
      <c r="I46" s="172"/>
      <c r="J46" s="173"/>
    </row>
    <row r="47" spans="2:10" ht="13.5">
      <c r="B47" s="3">
        <v>1150</v>
      </c>
      <c r="C47" s="4" t="s">
        <v>341</v>
      </c>
      <c r="D47" s="4">
        <v>60</v>
      </c>
      <c r="E47" s="5" t="s">
        <v>237</v>
      </c>
      <c r="F47" s="171"/>
      <c r="G47" s="3">
        <v>4557</v>
      </c>
      <c r="H47" s="4" t="s">
        <v>344</v>
      </c>
      <c r="I47" s="4">
        <v>42</v>
      </c>
      <c r="J47" s="5" t="s">
        <v>169</v>
      </c>
    </row>
    <row r="48" spans="2:10" ht="13.5">
      <c r="B48" s="6">
        <v>4539</v>
      </c>
      <c r="C48" s="7" t="s">
        <v>342</v>
      </c>
      <c r="D48" s="7">
        <v>50</v>
      </c>
      <c r="E48" s="8" t="s">
        <v>179</v>
      </c>
      <c r="F48" s="171"/>
      <c r="G48" s="6">
        <v>4680</v>
      </c>
      <c r="H48" s="7" t="s">
        <v>345</v>
      </c>
      <c r="I48" s="7">
        <v>60</v>
      </c>
      <c r="J48" s="18" t="s">
        <v>237</v>
      </c>
    </row>
    <row r="49" spans="2:10" ht="13.5">
      <c r="B49" s="9">
        <v>4363</v>
      </c>
      <c r="C49" s="10" t="s">
        <v>343</v>
      </c>
      <c r="D49" s="10">
        <v>42</v>
      </c>
      <c r="E49" s="11" t="s">
        <v>169</v>
      </c>
      <c r="F49" s="171"/>
      <c r="G49" s="9">
        <v>4207</v>
      </c>
      <c r="H49" s="10" t="s">
        <v>346</v>
      </c>
      <c r="I49" s="10">
        <v>42</v>
      </c>
      <c r="J49" s="11" t="s">
        <v>55</v>
      </c>
    </row>
    <row r="50" spans="2:10" ht="4.5" customHeight="1">
      <c r="B50" s="164"/>
      <c r="C50" s="164"/>
      <c r="D50" s="164"/>
      <c r="E50" s="164"/>
      <c r="F50" s="164"/>
      <c r="G50" s="164"/>
      <c r="H50" s="164"/>
      <c r="I50" s="164"/>
      <c r="J50" s="164"/>
    </row>
    <row r="51" spans="2:10" ht="15" customHeight="1" hidden="1">
      <c r="B51" s="160"/>
      <c r="C51" s="161"/>
      <c r="D51" s="161"/>
      <c r="E51" s="162"/>
      <c r="F51" s="164"/>
      <c r="G51" s="171"/>
      <c r="H51" s="171"/>
      <c r="I51" s="171"/>
      <c r="J51" s="171"/>
    </row>
    <row r="52" spans="2:10" ht="3.75" customHeight="1" hidden="1">
      <c r="B52" s="165"/>
      <c r="C52" s="165"/>
      <c r="D52" s="165"/>
      <c r="E52" s="165"/>
      <c r="F52" s="164"/>
      <c r="G52" s="171"/>
      <c r="H52" s="171"/>
      <c r="I52" s="171"/>
      <c r="J52" s="171"/>
    </row>
    <row r="53" spans="2:10" ht="12.75" hidden="1">
      <c r="B53" s="166"/>
      <c r="C53" s="167"/>
      <c r="D53" s="170"/>
      <c r="E53" s="171"/>
      <c r="F53" s="171"/>
      <c r="G53" s="171"/>
      <c r="H53" s="171"/>
      <c r="I53" s="171"/>
      <c r="J53" s="171"/>
    </row>
    <row r="54" spans="2:10" ht="4.5" customHeight="1" hidden="1">
      <c r="B54" s="168"/>
      <c r="C54" s="169"/>
      <c r="D54" s="172"/>
      <c r="E54" s="173"/>
      <c r="F54" s="171"/>
      <c r="G54" s="171"/>
      <c r="H54" s="171"/>
      <c r="I54" s="171"/>
      <c r="J54" s="171"/>
    </row>
    <row r="55" spans="2:10" ht="13.5" hidden="1">
      <c r="B55" s="3"/>
      <c r="C55" s="4"/>
      <c r="D55" s="4"/>
      <c r="E55" s="5"/>
      <c r="F55" s="171"/>
      <c r="G55" s="171"/>
      <c r="H55" s="171"/>
      <c r="I55" s="171"/>
      <c r="J55" s="171"/>
    </row>
    <row r="56" spans="2:10" ht="13.5" hidden="1">
      <c r="B56" s="59"/>
      <c r="C56" s="60"/>
      <c r="D56" s="60"/>
      <c r="E56" s="61"/>
      <c r="F56" s="171"/>
      <c r="G56" s="171"/>
      <c r="H56" s="171"/>
      <c r="I56" s="171"/>
      <c r="J56" s="171"/>
    </row>
    <row r="57" spans="2:10" ht="13.5" hidden="1">
      <c r="B57" s="9"/>
      <c r="C57" s="10"/>
      <c r="D57" s="10"/>
      <c r="E57" s="11"/>
      <c r="F57" s="171"/>
      <c r="G57" s="171"/>
      <c r="H57" s="171"/>
      <c r="I57" s="171"/>
      <c r="J57" s="171"/>
    </row>
    <row r="58" spans="2:10" ht="3" customHeight="1" hidden="1">
      <c r="B58" s="164"/>
      <c r="C58" s="164"/>
      <c r="D58" s="164"/>
      <c r="E58" s="164"/>
      <c r="F58" s="164"/>
      <c r="G58" s="164"/>
      <c r="H58" s="164"/>
      <c r="I58" s="164"/>
      <c r="J58" s="164"/>
    </row>
    <row r="59" spans="2:10" ht="15" customHeight="1" hidden="1">
      <c r="B59" s="160"/>
      <c r="C59" s="161"/>
      <c r="D59" s="161"/>
      <c r="E59" s="162"/>
      <c r="F59" s="164"/>
      <c r="G59" s="171"/>
      <c r="H59" s="171"/>
      <c r="I59" s="171"/>
      <c r="J59" s="171"/>
    </row>
    <row r="60" spans="2:10" ht="3.75" customHeight="1" hidden="1">
      <c r="B60" s="165"/>
      <c r="C60" s="165"/>
      <c r="D60" s="165"/>
      <c r="E60" s="165"/>
      <c r="F60" s="164"/>
      <c r="G60" s="171"/>
      <c r="H60" s="171"/>
      <c r="I60" s="171"/>
      <c r="J60" s="171"/>
    </row>
    <row r="61" spans="2:10" ht="12.75" hidden="1">
      <c r="B61" s="166"/>
      <c r="C61" s="167"/>
      <c r="D61" s="170"/>
      <c r="E61" s="171"/>
      <c r="F61" s="171"/>
      <c r="G61" s="171"/>
      <c r="H61" s="171"/>
      <c r="I61" s="171"/>
      <c r="J61" s="171"/>
    </row>
    <row r="62" spans="2:10" ht="4.5" customHeight="1" hidden="1">
      <c r="B62" s="168"/>
      <c r="C62" s="169"/>
      <c r="D62" s="172"/>
      <c r="E62" s="173"/>
      <c r="F62" s="171"/>
      <c r="G62" s="171"/>
      <c r="H62" s="171"/>
      <c r="I62" s="171"/>
      <c r="J62" s="171"/>
    </row>
    <row r="63" spans="2:10" ht="13.5" hidden="1">
      <c r="B63" s="3"/>
      <c r="C63" s="4"/>
      <c r="D63" s="4"/>
      <c r="E63" s="5"/>
      <c r="F63" s="171"/>
      <c r="G63" s="171"/>
      <c r="H63" s="171"/>
      <c r="I63" s="171"/>
      <c r="J63" s="171"/>
    </row>
    <row r="64" spans="2:10" ht="13.5" hidden="1">
      <c r="B64" s="6"/>
      <c r="C64" s="7"/>
      <c r="D64" s="7"/>
      <c r="E64" s="8"/>
      <c r="F64" s="171"/>
      <c r="G64" s="171"/>
      <c r="H64" s="171"/>
      <c r="I64" s="171"/>
      <c r="J64" s="171"/>
    </row>
    <row r="65" spans="2:10" ht="13.5" hidden="1">
      <c r="B65" s="9"/>
      <c r="C65" s="10"/>
      <c r="D65" s="10"/>
      <c r="E65" s="11"/>
      <c r="F65" s="171"/>
      <c r="G65" s="171"/>
      <c r="H65" s="171"/>
      <c r="I65" s="171"/>
      <c r="J65" s="171"/>
    </row>
    <row r="66" spans="2:10" ht="3" customHeight="1" hidden="1">
      <c r="B66" s="164"/>
      <c r="C66" s="164"/>
      <c r="D66" s="164"/>
      <c r="E66" s="164"/>
      <c r="F66" s="164"/>
      <c r="G66" s="164"/>
      <c r="H66" s="164"/>
      <c r="I66" s="164"/>
      <c r="J66" s="164"/>
    </row>
    <row r="67" spans="2:10" ht="15" customHeight="1" hidden="1">
      <c r="B67" s="160"/>
      <c r="C67" s="161"/>
      <c r="D67" s="161"/>
      <c r="E67" s="162"/>
      <c r="F67" s="164"/>
      <c r="G67" s="171"/>
      <c r="H67" s="171"/>
      <c r="I67" s="171"/>
      <c r="J67" s="171"/>
    </row>
    <row r="68" spans="2:10" ht="3.75" customHeight="1" hidden="1">
      <c r="B68" s="165"/>
      <c r="C68" s="165"/>
      <c r="D68" s="165"/>
      <c r="E68" s="165"/>
      <c r="F68" s="164"/>
      <c r="G68" s="171"/>
      <c r="H68" s="171"/>
      <c r="I68" s="171"/>
      <c r="J68" s="171"/>
    </row>
    <row r="69" spans="2:10" ht="12.75" hidden="1">
      <c r="B69" s="166"/>
      <c r="C69" s="167"/>
      <c r="D69" s="170"/>
      <c r="E69" s="171"/>
      <c r="F69" s="171"/>
      <c r="G69" s="171"/>
      <c r="H69" s="171"/>
      <c r="I69" s="171"/>
      <c r="J69" s="171"/>
    </row>
    <row r="70" spans="2:10" ht="4.5" customHeight="1" hidden="1">
      <c r="B70" s="168"/>
      <c r="C70" s="169"/>
      <c r="D70" s="172"/>
      <c r="E70" s="173"/>
      <c r="F70" s="171"/>
      <c r="G70" s="171"/>
      <c r="H70" s="171"/>
      <c r="I70" s="171"/>
      <c r="J70" s="171"/>
    </row>
    <row r="71" spans="2:10" ht="13.5" hidden="1">
      <c r="B71" s="3"/>
      <c r="C71" s="4"/>
      <c r="D71" s="4"/>
      <c r="E71" s="5"/>
      <c r="F71" s="171"/>
      <c r="G71" s="171"/>
      <c r="H71" s="171"/>
      <c r="I71" s="171"/>
      <c r="J71" s="171"/>
    </row>
    <row r="72" spans="2:10" ht="13.5" hidden="1">
      <c r="B72" s="6"/>
      <c r="C72" s="7"/>
      <c r="D72" s="7"/>
      <c r="E72" s="8"/>
      <c r="F72" s="171"/>
      <c r="G72" s="171"/>
      <c r="H72" s="171"/>
      <c r="I72" s="171"/>
      <c r="J72" s="171"/>
    </row>
    <row r="73" spans="2:10" ht="13.5" hidden="1">
      <c r="B73" s="9"/>
      <c r="C73" s="10"/>
      <c r="D73" s="10"/>
      <c r="E73" s="11"/>
      <c r="F73" s="171"/>
      <c r="G73" s="171"/>
      <c r="H73" s="171"/>
      <c r="I73" s="171"/>
      <c r="J73" s="171"/>
    </row>
    <row r="74" spans="2:10" ht="3.75" customHeight="1" hidden="1">
      <c r="B74" s="164"/>
      <c r="C74" s="164"/>
      <c r="D74" s="164"/>
      <c r="E74" s="164"/>
      <c r="F74" s="164"/>
      <c r="G74" s="164"/>
      <c r="H74" s="164"/>
      <c r="I74" s="164"/>
      <c r="J74" s="164"/>
    </row>
    <row r="75" spans="2:10" ht="15" customHeight="1" hidden="1">
      <c r="B75" s="160"/>
      <c r="C75" s="161"/>
      <c r="D75" s="161"/>
      <c r="E75" s="162"/>
      <c r="F75" s="164"/>
      <c r="G75" s="160"/>
      <c r="H75" s="161"/>
      <c r="I75" s="161"/>
      <c r="J75" s="162"/>
    </row>
    <row r="76" spans="2:10" ht="3.75" customHeight="1" hidden="1">
      <c r="B76" s="165"/>
      <c r="C76" s="165"/>
      <c r="D76" s="165"/>
      <c r="E76" s="165"/>
      <c r="F76" s="164"/>
      <c r="G76" s="165"/>
      <c r="H76" s="165"/>
      <c r="I76" s="165"/>
      <c r="J76" s="165"/>
    </row>
    <row r="77" spans="2:10" ht="12.75" hidden="1">
      <c r="B77" s="166"/>
      <c r="C77" s="167"/>
      <c r="D77" s="170"/>
      <c r="E77" s="171"/>
      <c r="F77" s="171"/>
      <c r="G77" s="166"/>
      <c r="H77" s="167"/>
      <c r="I77" s="170"/>
      <c r="J77" s="171"/>
    </row>
    <row r="78" spans="2:10" ht="4.5" customHeight="1" hidden="1">
      <c r="B78" s="168"/>
      <c r="C78" s="169"/>
      <c r="D78" s="172"/>
      <c r="E78" s="173"/>
      <c r="F78" s="171"/>
      <c r="G78" s="168"/>
      <c r="H78" s="169"/>
      <c r="I78" s="172"/>
      <c r="J78" s="173"/>
    </row>
    <row r="79" spans="2:10" ht="13.5" hidden="1">
      <c r="B79" s="3"/>
      <c r="C79" s="4"/>
      <c r="D79" s="4"/>
      <c r="E79" s="5"/>
      <c r="F79" s="171"/>
      <c r="G79" s="3"/>
      <c r="H79" s="4"/>
      <c r="I79" s="4"/>
      <c r="J79" s="5"/>
    </row>
    <row r="80" spans="2:10" ht="13.5" hidden="1">
      <c r="B80" s="6"/>
      <c r="C80" s="7"/>
      <c r="D80" s="7"/>
      <c r="E80" s="8"/>
      <c r="F80" s="171"/>
      <c r="G80" s="6"/>
      <c r="H80" s="7"/>
      <c r="I80" s="7"/>
      <c r="J80" s="18"/>
    </row>
    <row r="81" spans="2:10" ht="13.5" hidden="1">
      <c r="B81" s="9"/>
      <c r="C81" s="10"/>
      <c r="D81" s="10"/>
      <c r="E81" s="11"/>
      <c r="F81" s="171"/>
      <c r="G81" s="9"/>
      <c r="H81" s="10"/>
      <c r="I81" s="10"/>
      <c r="J81" s="11"/>
    </row>
    <row r="82" spans="2:10" ht="4.5" customHeight="1" hidden="1">
      <c r="B82" s="164"/>
      <c r="C82" s="164"/>
      <c r="D82" s="164"/>
      <c r="E82" s="164"/>
      <c r="F82" s="164"/>
      <c r="G82" s="164"/>
      <c r="H82" s="164"/>
      <c r="I82" s="164"/>
      <c r="J82" s="164"/>
    </row>
    <row r="83" spans="2:10" ht="15" customHeight="1" hidden="1">
      <c r="B83" s="160"/>
      <c r="C83" s="161"/>
      <c r="D83" s="161"/>
      <c r="E83" s="162"/>
      <c r="F83" s="164"/>
      <c r="G83" s="160"/>
      <c r="H83" s="161"/>
      <c r="I83" s="161"/>
      <c r="J83" s="162"/>
    </row>
    <row r="84" spans="2:10" ht="3.75" customHeight="1" hidden="1">
      <c r="B84" s="165"/>
      <c r="C84" s="165"/>
      <c r="D84" s="165"/>
      <c r="E84" s="165"/>
      <c r="F84" s="164"/>
      <c r="G84" s="165"/>
      <c r="H84" s="165"/>
      <c r="I84" s="165"/>
      <c r="J84" s="165"/>
    </row>
    <row r="85" spans="2:10" ht="12.75" hidden="1">
      <c r="B85" s="166"/>
      <c r="C85" s="167"/>
      <c r="D85" s="170"/>
      <c r="E85" s="171"/>
      <c r="F85" s="171"/>
      <c r="G85" s="166"/>
      <c r="H85" s="167"/>
      <c r="I85" s="170"/>
      <c r="J85" s="171"/>
    </row>
    <row r="86" spans="2:10" ht="4.5" customHeight="1" hidden="1">
      <c r="B86" s="168"/>
      <c r="C86" s="169"/>
      <c r="D86" s="172"/>
      <c r="E86" s="173"/>
      <c r="F86" s="171"/>
      <c r="G86" s="168"/>
      <c r="H86" s="169"/>
      <c r="I86" s="172"/>
      <c r="J86" s="173"/>
    </row>
    <row r="87" spans="2:10" ht="13.5" hidden="1">
      <c r="B87" s="3"/>
      <c r="C87" s="4"/>
      <c r="D87" s="4"/>
      <c r="E87" s="5"/>
      <c r="F87" s="171"/>
      <c r="G87" s="3"/>
      <c r="H87" s="4"/>
      <c r="I87" s="4"/>
      <c r="J87" s="5"/>
    </row>
    <row r="88" spans="2:10" ht="13.5" hidden="1">
      <c r="B88" s="6"/>
      <c r="C88" s="7"/>
      <c r="D88" s="7"/>
      <c r="E88" s="8"/>
      <c r="F88" s="171"/>
      <c r="G88" s="6"/>
      <c r="H88" s="7"/>
      <c r="I88" s="7"/>
      <c r="J88" s="18"/>
    </row>
    <row r="89" spans="2:10" ht="13.5" hidden="1">
      <c r="B89" s="9"/>
      <c r="C89" s="10"/>
      <c r="D89" s="10"/>
      <c r="E89" s="11"/>
      <c r="F89" s="171"/>
      <c r="G89" s="9"/>
      <c r="H89" s="10"/>
      <c r="I89" s="10"/>
      <c r="J89" s="11"/>
    </row>
    <row r="90" spans="2:10" ht="4.5" customHeight="1" hidden="1">
      <c r="B90" s="164"/>
      <c r="C90" s="164"/>
      <c r="D90" s="164"/>
      <c r="E90" s="164"/>
      <c r="F90" s="164"/>
      <c r="G90" s="164"/>
      <c r="H90" s="164"/>
      <c r="I90" s="164"/>
      <c r="J90" s="164"/>
    </row>
    <row r="91" spans="2:10" ht="15" customHeight="1" hidden="1">
      <c r="B91" s="160"/>
      <c r="C91" s="161"/>
      <c r="D91" s="161"/>
      <c r="E91" s="162"/>
      <c r="F91" s="164"/>
      <c r="G91" s="160"/>
      <c r="H91" s="161"/>
      <c r="I91" s="161"/>
      <c r="J91" s="162"/>
    </row>
    <row r="92" spans="2:10" ht="3.75" customHeight="1" hidden="1">
      <c r="B92" s="165"/>
      <c r="C92" s="165"/>
      <c r="D92" s="165"/>
      <c r="E92" s="165"/>
      <c r="F92" s="164"/>
      <c r="G92" s="165"/>
      <c r="H92" s="165"/>
      <c r="I92" s="165"/>
      <c r="J92" s="165"/>
    </row>
    <row r="93" spans="2:10" ht="12.75" hidden="1">
      <c r="B93" s="166"/>
      <c r="C93" s="167"/>
      <c r="D93" s="170"/>
      <c r="E93" s="171"/>
      <c r="F93" s="171"/>
      <c r="G93" s="166"/>
      <c r="H93" s="167"/>
      <c r="I93" s="170"/>
      <c r="J93" s="171"/>
    </row>
    <row r="94" spans="2:10" ht="4.5" customHeight="1" hidden="1">
      <c r="B94" s="168"/>
      <c r="C94" s="169"/>
      <c r="D94" s="172"/>
      <c r="E94" s="173"/>
      <c r="F94" s="171"/>
      <c r="G94" s="168"/>
      <c r="H94" s="169"/>
      <c r="I94" s="172"/>
      <c r="J94" s="173"/>
    </row>
    <row r="95" spans="2:10" ht="13.5" hidden="1">
      <c r="B95" s="3"/>
      <c r="C95" s="4"/>
      <c r="D95" s="4"/>
      <c r="E95" s="5"/>
      <c r="F95" s="171"/>
      <c r="G95" s="3"/>
      <c r="H95" s="4"/>
      <c r="I95" s="4"/>
      <c r="J95" s="5"/>
    </row>
    <row r="96" spans="2:15" ht="13.5" hidden="1">
      <c r="B96" s="59"/>
      <c r="C96" s="60"/>
      <c r="D96" s="60"/>
      <c r="E96" s="61"/>
      <c r="F96" s="171"/>
      <c r="G96" s="6"/>
      <c r="H96" s="7"/>
      <c r="I96" s="7"/>
      <c r="J96" s="18"/>
      <c r="L96" s="17"/>
      <c r="M96" s="17"/>
      <c r="N96" s="17"/>
      <c r="O96" s="17"/>
    </row>
    <row r="97" spans="2:10" ht="13.5" hidden="1">
      <c r="B97" s="9"/>
      <c r="C97" s="56"/>
      <c r="D97" s="10"/>
      <c r="E97" s="11"/>
      <c r="F97" s="171"/>
      <c r="G97" s="9"/>
      <c r="H97" s="56"/>
      <c r="I97" s="10"/>
      <c r="J97" s="11"/>
    </row>
    <row r="98" spans="2:10" ht="93.75" customHeight="1" hidden="1">
      <c r="B98" s="164"/>
      <c r="C98" s="164"/>
      <c r="D98" s="164"/>
      <c r="E98" s="164"/>
      <c r="F98" s="164"/>
      <c r="G98" s="164"/>
      <c r="H98" s="164"/>
      <c r="I98" s="164"/>
      <c r="J98" s="164"/>
    </row>
    <row r="99" spans="2:10" ht="16.5" customHeight="1">
      <c r="B99" s="163" t="s">
        <v>6</v>
      </c>
      <c r="C99" s="163"/>
      <c r="D99" s="163"/>
      <c r="E99" s="163"/>
      <c r="F99" s="163"/>
      <c r="G99" s="163"/>
      <c r="H99" s="163"/>
      <c r="I99" s="163"/>
      <c r="J99" s="163"/>
    </row>
    <row r="100" spans="2:10" ht="3" customHeight="1">
      <c r="B100" s="164"/>
      <c r="C100" s="164"/>
      <c r="D100" s="164"/>
      <c r="E100" s="164"/>
      <c r="F100" s="164"/>
      <c r="G100" s="164"/>
      <c r="H100" s="164"/>
      <c r="I100" s="164"/>
      <c r="J100" s="164"/>
    </row>
    <row r="101" spans="2:10" ht="15" customHeight="1">
      <c r="B101" s="160" t="s">
        <v>347</v>
      </c>
      <c r="C101" s="161"/>
      <c r="D101" s="161"/>
      <c r="E101" s="162"/>
      <c r="F101" s="164"/>
      <c r="G101" s="171"/>
      <c r="H101" s="171"/>
      <c r="I101" s="171"/>
      <c r="J101" s="171"/>
    </row>
    <row r="102" spans="2:10" ht="3.75" customHeight="1">
      <c r="B102" s="165"/>
      <c r="C102" s="165"/>
      <c r="D102" s="165"/>
      <c r="E102" s="165"/>
      <c r="F102" s="164"/>
      <c r="G102" s="171"/>
      <c r="H102" s="171"/>
      <c r="I102" s="171"/>
      <c r="J102" s="171"/>
    </row>
    <row r="103" spans="2:10" ht="12.75">
      <c r="B103" s="166" t="s">
        <v>348</v>
      </c>
      <c r="C103" s="167"/>
      <c r="D103" s="170"/>
      <c r="E103" s="171"/>
      <c r="F103" s="171"/>
      <c r="G103" s="171"/>
      <c r="H103" s="171"/>
      <c r="I103" s="171"/>
      <c r="J103" s="171"/>
    </row>
    <row r="104" spans="2:10" ht="4.5" customHeight="1">
      <c r="B104" s="168"/>
      <c r="C104" s="169"/>
      <c r="D104" s="172"/>
      <c r="E104" s="173"/>
      <c r="F104" s="171"/>
      <c r="G104" s="171"/>
      <c r="H104" s="171"/>
      <c r="I104" s="171"/>
      <c r="J104" s="171"/>
    </row>
    <row r="105" spans="2:10" ht="12.75">
      <c r="B105" s="3"/>
      <c r="C105" s="54" t="s">
        <v>125</v>
      </c>
      <c r="D105" s="4"/>
      <c r="E105" s="5"/>
      <c r="F105" s="171"/>
      <c r="G105" s="171"/>
      <c r="H105" s="171"/>
      <c r="I105" s="171"/>
      <c r="J105" s="171"/>
    </row>
    <row r="106" spans="2:10" ht="12.75">
      <c r="B106" s="6"/>
      <c r="C106" s="55" t="s">
        <v>133</v>
      </c>
      <c r="D106" s="7"/>
      <c r="E106" s="8"/>
      <c r="F106" s="171"/>
      <c r="G106" s="171"/>
      <c r="H106" s="171"/>
      <c r="I106" s="171"/>
      <c r="J106" s="171"/>
    </row>
    <row r="107" spans="2:10" ht="12.75">
      <c r="B107" s="9"/>
      <c r="C107" s="56" t="s">
        <v>126</v>
      </c>
      <c r="D107" s="10"/>
      <c r="E107" s="11"/>
      <c r="F107" s="171"/>
      <c r="G107" s="171"/>
      <c r="H107" s="171"/>
      <c r="I107" s="171"/>
      <c r="J107" s="171"/>
    </row>
    <row r="108" spans="2:10" ht="3" customHeight="1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2:10" ht="15" customHeight="1">
      <c r="B109" s="160" t="s">
        <v>349</v>
      </c>
      <c r="C109" s="161"/>
      <c r="D109" s="161"/>
      <c r="E109" s="162"/>
      <c r="F109" s="164"/>
      <c r="G109" s="160" t="s">
        <v>349</v>
      </c>
      <c r="H109" s="161"/>
      <c r="I109" s="161"/>
      <c r="J109" s="162"/>
    </row>
    <row r="110" spans="2:10" ht="3.75" customHeight="1">
      <c r="B110" s="165"/>
      <c r="C110" s="165"/>
      <c r="D110" s="165"/>
      <c r="E110" s="165"/>
      <c r="F110" s="164"/>
      <c r="G110" s="165"/>
      <c r="H110" s="165"/>
      <c r="I110" s="165"/>
      <c r="J110" s="165"/>
    </row>
    <row r="111" spans="2:10" ht="12.75">
      <c r="B111" s="166" t="s">
        <v>350</v>
      </c>
      <c r="C111" s="167"/>
      <c r="D111" s="170"/>
      <c r="E111" s="176"/>
      <c r="F111" s="164"/>
      <c r="G111" s="166" t="s">
        <v>72</v>
      </c>
      <c r="H111" s="167"/>
      <c r="I111" s="170"/>
      <c r="J111" s="176"/>
    </row>
    <row r="112" spans="2:10" ht="4.5" customHeight="1">
      <c r="B112" s="200"/>
      <c r="C112" s="201"/>
      <c r="D112" s="192"/>
      <c r="E112" s="193"/>
      <c r="F112" s="164"/>
      <c r="G112" s="200"/>
      <c r="H112" s="201"/>
      <c r="I112" s="192"/>
      <c r="J112" s="193"/>
    </row>
    <row r="113" spans="2:10" ht="13.5">
      <c r="B113" s="3"/>
      <c r="C113" s="54" t="s">
        <v>132</v>
      </c>
      <c r="D113" s="4"/>
      <c r="E113" s="5"/>
      <c r="F113" s="164"/>
      <c r="G113" s="3"/>
      <c r="H113" s="54" t="s">
        <v>128</v>
      </c>
      <c r="I113" s="4"/>
      <c r="J113" s="5"/>
    </row>
    <row r="114" spans="2:10" ht="13.5">
      <c r="B114" s="6"/>
      <c r="C114" s="55" t="s">
        <v>130</v>
      </c>
      <c r="D114" s="7"/>
      <c r="E114" s="8"/>
      <c r="F114" s="164"/>
      <c r="G114" s="6"/>
      <c r="H114" s="55" t="s">
        <v>351</v>
      </c>
      <c r="I114" s="7"/>
      <c r="J114" s="8"/>
    </row>
    <row r="115" spans="2:10" ht="13.5">
      <c r="B115" s="9"/>
      <c r="C115" s="56" t="s">
        <v>131</v>
      </c>
      <c r="D115" s="10"/>
      <c r="E115" s="11"/>
      <c r="F115" s="164"/>
      <c r="G115" s="9"/>
      <c r="H115" s="56" t="s">
        <v>352</v>
      </c>
      <c r="I115" s="10"/>
      <c r="J115" s="11"/>
    </row>
    <row r="116" spans="2:10" ht="63.75" customHeight="1">
      <c r="B116" s="164"/>
      <c r="C116" s="164"/>
      <c r="D116" s="164"/>
      <c r="E116" s="164"/>
      <c r="F116" s="164"/>
      <c r="G116" s="164"/>
      <c r="H116" s="164"/>
      <c r="I116" s="164"/>
      <c r="J116" s="164"/>
    </row>
    <row r="117" spans="2:10" ht="15" customHeight="1" hidden="1">
      <c r="B117" s="171"/>
      <c r="C117" s="171"/>
      <c r="D117" s="171"/>
      <c r="E117" s="171"/>
      <c r="F117" s="164"/>
      <c r="G117" s="171"/>
      <c r="H117" s="171"/>
      <c r="I117" s="171"/>
      <c r="J117" s="171"/>
    </row>
    <row r="118" spans="2:10" ht="3.75" customHeight="1" hidden="1">
      <c r="B118" s="171"/>
      <c r="C118" s="171"/>
      <c r="D118" s="171"/>
      <c r="E118" s="171"/>
      <c r="F118" s="164"/>
      <c r="G118" s="171"/>
      <c r="H118" s="171"/>
      <c r="I118" s="171"/>
      <c r="J118" s="171"/>
    </row>
    <row r="119" spans="2:10" ht="12.75" hidden="1">
      <c r="B119" s="171"/>
      <c r="C119" s="171"/>
      <c r="D119" s="171"/>
      <c r="E119" s="171"/>
      <c r="F119" s="171"/>
      <c r="G119" s="171"/>
      <c r="H119" s="171"/>
      <c r="I119" s="171"/>
      <c r="J119" s="171"/>
    </row>
    <row r="120" spans="2:10" ht="4.5" customHeight="1" hidden="1">
      <c r="B120" s="171"/>
      <c r="C120" s="171"/>
      <c r="D120" s="171"/>
      <c r="E120" s="171"/>
      <c r="F120" s="171"/>
      <c r="G120" s="171"/>
      <c r="H120" s="171"/>
      <c r="I120" s="171"/>
      <c r="J120" s="171"/>
    </row>
    <row r="121" spans="2:10" ht="12.75" hidden="1">
      <c r="B121" s="171"/>
      <c r="C121" s="171"/>
      <c r="D121" s="171"/>
      <c r="E121" s="171"/>
      <c r="F121" s="171"/>
      <c r="G121" s="171"/>
      <c r="H121" s="171"/>
      <c r="I121" s="171"/>
      <c r="J121" s="171"/>
    </row>
    <row r="122" spans="2:10" ht="12.75" hidden="1">
      <c r="B122" s="171"/>
      <c r="C122" s="171"/>
      <c r="D122" s="171"/>
      <c r="E122" s="171"/>
      <c r="F122" s="171"/>
      <c r="G122" s="171"/>
      <c r="H122" s="171"/>
      <c r="I122" s="171"/>
      <c r="J122" s="171"/>
    </row>
    <row r="123" spans="2:10" ht="12.75" hidden="1">
      <c r="B123" s="171"/>
      <c r="C123" s="171"/>
      <c r="D123" s="171"/>
      <c r="E123" s="171"/>
      <c r="F123" s="171"/>
      <c r="G123" s="171"/>
      <c r="H123" s="171"/>
      <c r="I123" s="171"/>
      <c r="J123" s="171"/>
    </row>
    <row r="124" spans="2:10" ht="3" customHeight="1" hidden="1">
      <c r="B124" s="164"/>
      <c r="C124" s="164"/>
      <c r="D124" s="164"/>
      <c r="E124" s="164"/>
      <c r="F124" s="164"/>
      <c r="G124" s="164"/>
      <c r="H124" s="164"/>
      <c r="I124" s="164"/>
      <c r="J124" s="164"/>
    </row>
    <row r="125" spans="2:10" ht="30" customHeight="1">
      <c r="B125" s="175" t="s">
        <v>163</v>
      </c>
      <c r="C125" s="175"/>
      <c r="D125" s="175"/>
      <c r="E125" s="175"/>
      <c r="F125" s="175"/>
      <c r="G125" s="175"/>
      <c r="H125" s="175"/>
      <c r="I125" s="175"/>
      <c r="J125" s="164"/>
    </row>
    <row r="126" spans="2:10" ht="30" customHeight="1">
      <c r="B126" s="175" t="s">
        <v>34</v>
      </c>
      <c r="C126" s="175"/>
      <c r="D126" s="175"/>
      <c r="E126" s="175"/>
      <c r="F126" s="175"/>
      <c r="G126" s="175"/>
      <c r="H126" s="175"/>
      <c r="I126" s="175"/>
      <c r="J126" s="164"/>
    </row>
    <row r="127" spans="2:10" ht="30" customHeight="1" thickBot="1">
      <c r="B127" s="174" t="s">
        <v>53</v>
      </c>
      <c r="C127" s="174"/>
      <c r="D127" s="174"/>
      <c r="E127" s="174"/>
      <c r="F127" s="174"/>
      <c r="G127" s="174"/>
      <c r="H127" s="174"/>
      <c r="I127" s="174"/>
      <c r="J127" s="164"/>
    </row>
    <row r="128" spans="2:10" ht="30" customHeight="1" thickBot="1">
      <c r="B128" s="179" t="s">
        <v>3</v>
      </c>
      <c r="C128" s="179"/>
      <c r="D128" s="180" t="s">
        <v>74</v>
      </c>
      <c r="E128" s="181"/>
      <c r="F128" s="181"/>
      <c r="G128" s="181"/>
      <c r="H128" s="182"/>
      <c r="I128" s="182"/>
      <c r="J128" s="183"/>
    </row>
    <row r="129" spans="2:10" ht="3.75" customHeight="1">
      <c r="B129" s="164"/>
      <c r="C129" s="164"/>
      <c r="D129" s="164"/>
      <c r="E129" s="164"/>
      <c r="F129" s="164"/>
      <c r="G129" s="164"/>
      <c r="H129" s="164"/>
      <c r="I129" s="164"/>
      <c r="J129" s="164"/>
    </row>
    <row r="130" spans="2:10" ht="3" customHeight="1">
      <c r="B130" s="164"/>
      <c r="C130" s="164"/>
      <c r="D130" s="164"/>
      <c r="E130" s="164"/>
      <c r="F130" s="164"/>
      <c r="G130" s="164"/>
      <c r="H130" s="164"/>
      <c r="I130" s="164"/>
      <c r="J130" s="164"/>
    </row>
    <row r="131" spans="2:10" ht="16.5" customHeight="1">
      <c r="B131" s="163" t="s">
        <v>1</v>
      </c>
      <c r="C131" s="163"/>
      <c r="D131" s="163"/>
      <c r="E131" s="163"/>
      <c r="F131" s="163"/>
      <c r="G131" s="163"/>
      <c r="H131" s="163"/>
      <c r="I131" s="163"/>
      <c r="J131" s="163"/>
    </row>
    <row r="132" spans="2:10" ht="3.75" customHeight="1">
      <c r="B132" s="164"/>
      <c r="C132" s="164"/>
      <c r="D132" s="164"/>
      <c r="E132" s="164"/>
      <c r="F132" s="164"/>
      <c r="G132" s="164"/>
      <c r="H132" s="164"/>
      <c r="I132" s="164"/>
      <c r="J132" s="164"/>
    </row>
    <row r="133" spans="2:10" ht="15" customHeight="1">
      <c r="B133" s="160" t="s">
        <v>221</v>
      </c>
      <c r="C133" s="161"/>
      <c r="D133" s="161"/>
      <c r="E133" s="162"/>
      <c r="F133" s="164"/>
      <c r="G133" s="171"/>
      <c r="H133" s="171"/>
      <c r="I133" s="171"/>
      <c r="J133" s="171"/>
    </row>
    <row r="134" spans="2:10" ht="3.75" customHeight="1">
      <c r="B134" s="165"/>
      <c r="C134" s="165"/>
      <c r="D134" s="165"/>
      <c r="E134" s="165"/>
      <c r="F134" s="164"/>
      <c r="G134" s="171"/>
      <c r="H134" s="171"/>
      <c r="I134" s="171"/>
      <c r="J134" s="171"/>
    </row>
    <row r="135" spans="2:10" ht="12.75">
      <c r="B135" s="166" t="s">
        <v>73</v>
      </c>
      <c r="C135" s="167"/>
      <c r="D135" s="170"/>
      <c r="E135" s="171"/>
      <c r="F135" s="171"/>
      <c r="G135" s="171"/>
      <c r="H135" s="171"/>
      <c r="I135" s="171"/>
      <c r="J135" s="171"/>
    </row>
    <row r="136" spans="2:10" ht="4.5" customHeight="1">
      <c r="B136" s="168"/>
      <c r="C136" s="169"/>
      <c r="D136" s="172"/>
      <c r="E136" s="173"/>
      <c r="F136" s="171"/>
      <c r="G136" s="171"/>
      <c r="H136" s="171"/>
      <c r="I136" s="171"/>
      <c r="J136" s="171"/>
    </row>
    <row r="137" spans="2:10" ht="12.75">
      <c r="B137" s="3"/>
      <c r="C137" s="54" t="s">
        <v>127</v>
      </c>
      <c r="D137" s="4"/>
      <c r="E137" s="5"/>
      <c r="F137" s="171"/>
      <c r="G137" s="171"/>
      <c r="H137" s="171"/>
      <c r="I137" s="171"/>
      <c r="J137" s="171"/>
    </row>
    <row r="138" spans="2:10" ht="12.75">
      <c r="B138" s="6"/>
      <c r="C138" s="55" t="s">
        <v>355</v>
      </c>
      <c r="D138" s="7"/>
      <c r="E138" s="18"/>
      <c r="F138" s="171"/>
      <c r="G138" s="171"/>
      <c r="H138" s="171"/>
      <c r="I138" s="171"/>
      <c r="J138" s="171"/>
    </row>
    <row r="139" spans="2:10" ht="12.75">
      <c r="B139" s="9"/>
      <c r="C139" s="56" t="s">
        <v>129</v>
      </c>
      <c r="D139" s="10"/>
      <c r="E139" s="11"/>
      <c r="F139" s="171"/>
      <c r="G139" s="171"/>
      <c r="H139" s="171"/>
      <c r="I139" s="171"/>
      <c r="J139" s="171"/>
    </row>
    <row r="140" spans="2:10" ht="15" customHeight="1">
      <c r="B140" s="185" t="s">
        <v>56</v>
      </c>
      <c r="C140" s="164"/>
      <c r="D140" s="164"/>
      <c r="E140" s="2"/>
      <c r="G140" s="184" t="s">
        <v>57</v>
      </c>
      <c r="H140" s="171"/>
      <c r="I140" s="171"/>
      <c r="J140" s="171"/>
    </row>
    <row r="141" ht="3" customHeight="1"/>
    <row r="142" spans="2:9" ht="12.75">
      <c r="B142" s="178" t="s">
        <v>7</v>
      </c>
      <c r="C142" s="171"/>
      <c r="D142" s="171"/>
      <c r="E142" s="171"/>
      <c r="F142" s="171"/>
      <c r="G142" s="171"/>
      <c r="H142" s="171"/>
      <c r="I142" s="171"/>
    </row>
    <row r="143" ht="6" customHeight="1"/>
  </sheetData>
  <sheetProtection/>
  <mergeCells count="151">
    <mergeCell ref="G21:H22"/>
    <mergeCell ref="G43:J43"/>
    <mergeCell ref="B50:J50"/>
    <mergeCell ref="B29:C30"/>
    <mergeCell ref="D29:E30"/>
    <mergeCell ref="B34:J34"/>
    <mergeCell ref="F27:F33"/>
    <mergeCell ref="G91:J91"/>
    <mergeCell ref="G25:J25"/>
    <mergeCell ref="I21:J22"/>
    <mergeCell ref="G84:J84"/>
    <mergeCell ref="D53:E54"/>
    <mergeCell ref="B27:E27"/>
    <mergeCell ref="B25:E25"/>
    <mergeCell ref="F75:F81"/>
    <mergeCell ref="G45:H46"/>
    <mergeCell ref="D85:E86"/>
    <mergeCell ref="F59:F65"/>
    <mergeCell ref="G44:J44"/>
    <mergeCell ref="B66:J66"/>
    <mergeCell ref="B75:E75"/>
    <mergeCell ref="B35:E35"/>
    <mergeCell ref="B43:E43"/>
    <mergeCell ref="B67:E67"/>
    <mergeCell ref="B58:J58"/>
    <mergeCell ref="F43:F49"/>
    <mergeCell ref="B60:E60"/>
    <mergeCell ref="G93:H94"/>
    <mergeCell ref="G83:J83"/>
    <mergeCell ref="B85:C86"/>
    <mergeCell ref="B36:E36"/>
    <mergeCell ref="B93:C94"/>
    <mergeCell ref="B37:C38"/>
    <mergeCell ref="B91:E91"/>
    <mergeCell ref="B45:C46"/>
    <mergeCell ref="B51:E51"/>
    <mergeCell ref="B61:C62"/>
    <mergeCell ref="B84:E84"/>
    <mergeCell ref="B90:J90"/>
    <mergeCell ref="B77:C78"/>
    <mergeCell ref="B59:E59"/>
    <mergeCell ref="B74:J74"/>
    <mergeCell ref="G111:H112"/>
    <mergeCell ref="G59:J65"/>
    <mergeCell ref="B92:E92"/>
    <mergeCell ref="B111:C112"/>
    <mergeCell ref="B83:E83"/>
    <mergeCell ref="B99:J99"/>
    <mergeCell ref="B68:E68"/>
    <mergeCell ref="D69:E70"/>
    <mergeCell ref="B69:C70"/>
    <mergeCell ref="B130:J130"/>
    <mergeCell ref="B124:J124"/>
    <mergeCell ref="F109:F115"/>
    <mergeCell ref="B117:E123"/>
    <mergeCell ref="G109:J109"/>
    <mergeCell ref="D77:E78"/>
    <mergeCell ref="F83:F89"/>
    <mergeCell ref="I93:J94"/>
    <mergeCell ref="I77:J78"/>
    <mergeCell ref="B82:J82"/>
    <mergeCell ref="B133:E133"/>
    <mergeCell ref="B125:I125"/>
    <mergeCell ref="G85:H86"/>
    <mergeCell ref="D93:E94"/>
    <mergeCell ref="F117:F123"/>
    <mergeCell ref="B126:I126"/>
    <mergeCell ref="D61:E62"/>
    <mergeCell ref="G77:H78"/>
    <mergeCell ref="B44:E44"/>
    <mergeCell ref="B102:E102"/>
    <mergeCell ref="G51:J57"/>
    <mergeCell ref="B116:J116"/>
    <mergeCell ref="F101:F107"/>
    <mergeCell ref="D111:E112"/>
    <mergeCell ref="B103:C104"/>
    <mergeCell ref="B110:E110"/>
    <mergeCell ref="B142:I142"/>
    <mergeCell ref="B128:C128"/>
    <mergeCell ref="D128:J128"/>
    <mergeCell ref="B131:J131"/>
    <mergeCell ref="G140:J140"/>
    <mergeCell ref="G133:J139"/>
    <mergeCell ref="B140:D140"/>
    <mergeCell ref="B129:J129"/>
    <mergeCell ref="B3:I3"/>
    <mergeCell ref="B8:J8"/>
    <mergeCell ref="B7:J7"/>
    <mergeCell ref="B12:E12"/>
    <mergeCell ref="B10:J10"/>
    <mergeCell ref="I111:J112"/>
    <mergeCell ref="I85:J86"/>
    <mergeCell ref="G76:J76"/>
    <mergeCell ref="B52:E52"/>
    <mergeCell ref="F67:F73"/>
    <mergeCell ref="B127:I127"/>
    <mergeCell ref="B135:C136"/>
    <mergeCell ref="F133:F139"/>
    <mergeCell ref="D135:E136"/>
    <mergeCell ref="B134:E134"/>
    <mergeCell ref="J125:J127"/>
    <mergeCell ref="G117:J123"/>
    <mergeCell ref="B132:J132"/>
    <mergeCell ref="B9:J9"/>
    <mergeCell ref="B42:J42"/>
    <mergeCell ref="I45:J46"/>
    <mergeCell ref="B21:C22"/>
    <mergeCell ref="D21:E22"/>
    <mergeCell ref="D103:E104"/>
    <mergeCell ref="B28:E28"/>
    <mergeCell ref="B13:C14"/>
    <mergeCell ref="G12:J12"/>
    <mergeCell ref="G13:H14"/>
    <mergeCell ref="I13:J14"/>
    <mergeCell ref="G110:J110"/>
    <mergeCell ref="B108:J108"/>
    <mergeCell ref="B26:J26"/>
    <mergeCell ref="F11:F17"/>
    <mergeCell ref="G35:J41"/>
    <mergeCell ref="G11:J11"/>
    <mergeCell ref="B11:E11"/>
    <mergeCell ref="B53:C54"/>
    <mergeCell ref="F51:F57"/>
    <mergeCell ref="B20:E20"/>
    <mergeCell ref="F35:F41"/>
    <mergeCell ref="G27:J33"/>
    <mergeCell ref="D37:E38"/>
    <mergeCell ref="F19:F25"/>
    <mergeCell ref="G19:J19"/>
    <mergeCell ref="D45:E46"/>
    <mergeCell ref="G20:J20"/>
    <mergeCell ref="B109:E109"/>
    <mergeCell ref="G75:J75"/>
    <mergeCell ref="B76:E76"/>
    <mergeCell ref="F91:F97"/>
    <mergeCell ref="G92:J92"/>
    <mergeCell ref="G67:J73"/>
    <mergeCell ref="B100:J100"/>
    <mergeCell ref="B101:E101"/>
    <mergeCell ref="G101:J107"/>
    <mergeCell ref="B98:J98"/>
    <mergeCell ref="J1:J5"/>
    <mergeCell ref="B18:J18"/>
    <mergeCell ref="B19:E19"/>
    <mergeCell ref="B1:I1"/>
    <mergeCell ref="B4:I4"/>
    <mergeCell ref="B2:I2"/>
    <mergeCell ref="D6:J6"/>
    <mergeCell ref="B6:C6"/>
    <mergeCell ref="B5:I5"/>
    <mergeCell ref="D13:E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70"/>
  <sheetViews>
    <sheetView zoomScalePageLayoutView="0" workbookViewId="0" topLeftCell="A250">
      <selection activeCell="P264" sqref="P264"/>
    </sheetView>
  </sheetViews>
  <sheetFormatPr defaultColWidth="9.140625" defaultRowHeight="12.75"/>
  <cols>
    <col min="1" max="1" width="2.00390625" style="1" customWidth="1"/>
    <col min="2" max="2" width="4.7109375" style="1" customWidth="1"/>
    <col min="3" max="3" width="20.7109375" style="1" customWidth="1"/>
    <col min="4" max="4" width="4.140625" style="1" customWidth="1"/>
    <col min="5" max="5" width="18.140625" style="1" customWidth="1"/>
    <col min="6" max="6" width="2.7109375" style="1" customWidth="1"/>
    <col min="7" max="7" width="4.7109375" style="1" customWidth="1"/>
    <col min="8" max="8" width="20.7109375" style="1" customWidth="1"/>
    <col min="9" max="9" width="4.140625" style="1" customWidth="1"/>
    <col min="10" max="10" width="18.140625" style="1" customWidth="1"/>
    <col min="11" max="16384" width="9.140625" style="1" customWidth="1"/>
  </cols>
  <sheetData>
    <row r="1" spans="2:10" ht="25.5" customHeight="1">
      <c r="B1" s="175" t="s">
        <v>163</v>
      </c>
      <c r="C1" s="175"/>
      <c r="D1" s="175"/>
      <c r="E1" s="175"/>
      <c r="F1" s="175"/>
      <c r="G1" s="175"/>
      <c r="H1" s="175"/>
      <c r="I1" s="175"/>
      <c r="J1" s="164"/>
    </row>
    <row r="2" spans="2:10" ht="25.5" customHeight="1">
      <c r="B2" s="175" t="s">
        <v>34</v>
      </c>
      <c r="C2" s="175"/>
      <c r="D2" s="175"/>
      <c r="E2" s="175"/>
      <c r="F2" s="175"/>
      <c r="G2" s="175"/>
      <c r="H2" s="175"/>
      <c r="I2" s="175"/>
      <c r="J2" s="164"/>
    </row>
    <row r="3" spans="2:10" ht="23.25" customHeight="1">
      <c r="B3" s="174" t="s">
        <v>53</v>
      </c>
      <c r="C3" s="174"/>
      <c r="D3" s="174"/>
      <c r="E3" s="174"/>
      <c r="F3" s="174"/>
      <c r="G3" s="174"/>
      <c r="H3" s="174"/>
      <c r="I3" s="174"/>
      <c r="J3" s="164"/>
    </row>
    <row r="4" spans="2:10" ht="22.5" customHeight="1">
      <c r="B4" s="211" t="s">
        <v>9</v>
      </c>
      <c r="C4" s="211"/>
      <c r="D4" s="211"/>
      <c r="E4" s="211"/>
      <c r="F4" s="211"/>
      <c r="G4" s="211"/>
      <c r="H4" s="211"/>
      <c r="I4" s="211"/>
      <c r="J4" s="164"/>
    </row>
    <row r="5" spans="2:10" ht="14.25" customHeight="1">
      <c r="B5" s="186" t="s">
        <v>421</v>
      </c>
      <c r="C5" s="186"/>
      <c r="D5" s="186"/>
      <c r="E5" s="186"/>
      <c r="F5" s="186"/>
      <c r="G5" s="186"/>
      <c r="H5" s="186"/>
      <c r="I5" s="186"/>
      <c r="J5" s="164"/>
    </row>
    <row r="6" spans="2:10" ht="7.5" customHeight="1">
      <c r="B6" s="209" t="s">
        <v>10</v>
      </c>
      <c r="C6" s="209"/>
      <c r="D6" s="209"/>
      <c r="E6" s="209"/>
      <c r="F6" s="209"/>
      <c r="G6" s="209"/>
      <c r="H6" s="209"/>
      <c r="I6" s="209"/>
      <c r="J6" s="210"/>
    </row>
    <row r="7" spans="2:10" ht="12" customHeight="1">
      <c r="B7" s="210"/>
      <c r="C7" s="210"/>
      <c r="D7" s="210"/>
      <c r="E7" s="210"/>
      <c r="F7" s="210"/>
      <c r="G7" s="210"/>
      <c r="H7" s="210"/>
      <c r="I7" s="210"/>
      <c r="J7" s="210"/>
    </row>
    <row r="8" spans="2:10" ht="2.25" customHeight="1">
      <c r="B8" s="164"/>
      <c r="C8" s="164"/>
      <c r="D8" s="164"/>
      <c r="E8" s="164"/>
      <c r="F8" s="164"/>
      <c r="G8" s="164"/>
      <c r="H8" s="164"/>
      <c r="I8" s="164"/>
      <c r="J8" s="164"/>
    </row>
    <row r="9" spans="2:10" ht="15" customHeight="1">
      <c r="B9" s="160" t="s">
        <v>164</v>
      </c>
      <c r="C9" s="161"/>
      <c r="D9" s="161"/>
      <c r="E9" s="162"/>
      <c r="F9" s="185"/>
      <c r="G9" s="160" t="s">
        <v>164</v>
      </c>
      <c r="H9" s="161"/>
      <c r="I9" s="161"/>
      <c r="J9" s="162"/>
    </row>
    <row r="10" spans="2:10" ht="3.75" customHeight="1">
      <c r="B10" s="165"/>
      <c r="C10" s="165"/>
      <c r="D10" s="165"/>
      <c r="E10" s="165"/>
      <c r="F10" s="185"/>
      <c r="G10" s="165"/>
      <c r="H10" s="165"/>
      <c r="I10" s="165"/>
      <c r="J10" s="165"/>
    </row>
    <row r="11" spans="2:10" ht="12.75">
      <c r="B11" s="166" t="s">
        <v>165</v>
      </c>
      <c r="C11" s="167"/>
      <c r="D11" s="170"/>
      <c r="E11" s="171"/>
      <c r="F11" s="189"/>
      <c r="G11" s="166" t="s">
        <v>223</v>
      </c>
      <c r="H11" s="167"/>
      <c r="I11" s="170"/>
      <c r="J11" s="171"/>
    </row>
    <row r="12" spans="2:10" ht="4.5" customHeight="1">
      <c r="B12" s="168"/>
      <c r="C12" s="169"/>
      <c r="D12" s="172"/>
      <c r="E12" s="173"/>
      <c r="F12" s="189"/>
      <c r="G12" s="168"/>
      <c r="H12" s="169"/>
      <c r="I12" s="172"/>
      <c r="J12" s="173"/>
    </row>
    <row r="13" spans="2:10" ht="13.5">
      <c r="B13" s="65">
        <v>2287</v>
      </c>
      <c r="C13" s="66" t="s">
        <v>166</v>
      </c>
      <c r="D13" s="66">
        <v>15</v>
      </c>
      <c r="E13" s="67" t="s">
        <v>167</v>
      </c>
      <c r="F13" s="189"/>
      <c r="G13" s="107">
        <v>6953</v>
      </c>
      <c r="H13" s="108" t="s">
        <v>225</v>
      </c>
      <c r="I13" s="108">
        <v>27</v>
      </c>
      <c r="J13" s="145" t="s">
        <v>228</v>
      </c>
    </row>
    <row r="14" spans="2:15" ht="13.5">
      <c r="B14" s="104">
        <v>4242</v>
      </c>
      <c r="C14" s="105" t="s">
        <v>168</v>
      </c>
      <c r="D14" s="105">
        <v>22</v>
      </c>
      <c r="E14" s="106" t="s">
        <v>169</v>
      </c>
      <c r="F14" s="189"/>
      <c r="G14" s="68">
        <v>4254</v>
      </c>
      <c r="H14" s="69" t="s">
        <v>373</v>
      </c>
      <c r="I14" s="69">
        <v>34</v>
      </c>
      <c r="J14" s="70" t="s">
        <v>55</v>
      </c>
      <c r="L14" s="17"/>
      <c r="M14" s="17"/>
      <c r="N14" s="17"/>
      <c r="O14" s="17"/>
    </row>
    <row r="15" spans="2:10" ht="13.5">
      <c r="B15" s="71">
        <v>8275</v>
      </c>
      <c r="C15" s="72" t="s">
        <v>170</v>
      </c>
      <c r="D15" s="72">
        <v>18</v>
      </c>
      <c r="E15" s="73" t="s">
        <v>171</v>
      </c>
      <c r="F15" s="189"/>
      <c r="G15" s="71">
        <v>2941</v>
      </c>
      <c r="H15" s="72" t="s">
        <v>227</v>
      </c>
      <c r="I15" s="72">
        <v>27</v>
      </c>
      <c r="J15" s="73" t="s">
        <v>171</v>
      </c>
    </row>
    <row r="16" spans="2:10" ht="3" customHeight="1">
      <c r="B16" s="185"/>
      <c r="C16" s="185"/>
      <c r="D16" s="185"/>
      <c r="E16" s="185"/>
      <c r="F16" s="185"/>
      <c r="G16" s="185"/>
      <c r="H16" s="185"/>
      <c r="I16" s="185"/>
      <c r="J16" s="185"/>
    </row>
    <row r="17" spans="2:10" ht="15" customHeight="1">
      <c r="B17" s="160" t="s">
        <v>164</v>
      </c>
      <c r="C17" s="161"/>
      <c r="D17" s="161"/>
      <c r="E17" s="162"/>
      <c r="F17" s="185"/>
      <c r="G17" s="189"/>
      <c r="H17" s="189"/>
      <c r="I17" s="189"/>
      <c r="J17" s="189"/>
    </row>
    <row r="18" spans="2:10" ht="3.75" customHeight="1">
      <c r="B18" s="165"/>
      <c r="C18" s="165"/>
      <c r="D18" s="165"/>
      <c r="E18" s="165"/>
      <c r="F18" s="185"/>
      <c r="G18" s="189"/>
      <c r="H18" s="189"/>
      <c r="I18" s="189"/>
      <c r="J18" s="189"/>
    </row>
    <row r="19" spans="2:10" ht="12.75">
      <c r="B19" s="166" t="s">
        <v>224</v>
      </c>
      <c r="C19" s="167"/>
      <c r="D19" s="170"/>
      <c r="E19" s="171"/>
      <c r="F19" s="189"/>
      <c r="G19" s="189"/>
      <c r="H19" s="189"/>
      <c r="I19" s="189"/>
      <c r="J19" s="189"/>
    </row>
    <row r="20" spans="2:10" ht="4.5" customHeight="1">
      <c r="B20" s="168"/>
      <c r="C20" s="169"/>
      <c r="D20" s="172"/>
      <c r="E20" s="173"/>
      <c r="F20" s="189"/>
      <c r="G20" s="189"/>
      <c r="H20" s="189"/>
      <c r="I20" s="189"/>
      <c r="J20" s="189"/>
    </row>
    <row r="21" spans="2:10" ht="12.75">
      <c r="B21" s="110">
        <v>4252</v>
      </c>
      <c r="C21" s="111" t="s">
        <v>293</v>
      </c>
      <c r="D21" s="111">
        <v>27</v>
      </c>
      <c r="E21" s="112" t="s">
        <v>55</v>
      </c>
      <c r="F21" s="189"/>
      <c r="G21" s="189"/>
      <c r="H21" s="189"/>
      <c r="I21" s="189"/>
      <c r="J21" s="189"/>
    </row>
    <row r="22" spans="2:15" ht="12.75">
      <c r="B22" s="88">
        <v>8162</v>
      </c>
      <c r="C22" s="89" t="s">
        <v>266</v>
      </c>
      <c r="D22" s="89">
        <v>27</v>
      </c>
      <c r="E22" s="90" t="s">
        <v>169</v>
      </c>
      <c r="F22" s="189"/>
      <c r="G22" s="189"/>
      <c r="H22" s="189"/>
      <c r="I22" s="189"/>
      <c r="J22" s="189"/>
      <c r="L22" s="17"/>
      <c r="M22" s="17"/>
      <c r="N22" s="17"/>
      <c r="O22" s="17"/>
    </row>
    <row r="23" spans="2:10" ht="12.75">
      <c r="B23" s="79">
        <v>2192</v>
      </c>
      <c r="C23" s="80" t="s">
        <v>362</v>
      </c>
      <c r="D23" s="80">
        <v>34</v>
      </c>
      <c r="E23" s="81" t="s">
        <v>228</v>
      </c>
      <c r="F23" s="189"/>
      <c r="G23" s="189"/>
      <c r="H23" s="189"/>
      <c r="I23" s="189"/>
      <c r="J23" s="189"/>
    </row>
    <row r="24" spans="2:10" ht="3" customHeight="1">
      <c r="B24" s="185"/>
      <c r="C24" s="185"/>
      <c r="D24" s="185"/>
      <c r="E24" s="185"/>
      <c r="F24" s="185"/>
      <c r="G24" s="185"/>
      <c r="H24" s="185"/>
      <c r="I24" s="185"/>
      <c r="J24" s="185"/>
    </row>
    <row r="25" spans="2:10" ht="15" customHeight="1">
      <c r="B25" s="160" t="s">
        <v>172</v>
      </c>
      <c r="C25" s="161"/>
      <c r="D25" s="161"/>
      <c r="E25" s="162"/>
      <c r="F25" s="164"/>
      <c r="G25" s="160" t="s">
        <v>210</v>
      </c>
      <c r="H25" s="161"/>
      <c r="I25" s="161"/>
      <c r="J25" s="162"/>
    </row>
    <row r="26" spans="2:10" ht="3" customHeight="1">
      <c r="B26" s="165"/>
      <c r="C26" s="165"/>
      <c r="D26" s="165"/>
      <c r="E26" s="165"/>
      <c r="F26" s="164"/>
      <c r="G26" s="165"/>
      <c r="H26" s="165"/>
      <c r="I26" s="165"/>
      <c r="J26" s="165"/>
    </row>
    <row r="27" spans="2:10" ht="12.75">
      <c r="B27" s="166" t="s">
        <v>173</v>
      </c>
      <c r="C27" s="167"/>
      <c r="D27" s="170"/>
      <c r="E27" s="171"/>
      <c r="F27" s="171"/>
      <c r="G27" s="166" t="s">
        <v>174</v>
      </c>
      <c r="H27" s="167"/>
      <c r="I27" s="170"/>
      <c r="J27" s="171"/>
    </row>
    <row r="28" spans="2:10" ht="4.5" customHeight="1">
      <c r="B28" s="168"/>
      <c r="C28" s="169"/>
      <c r="D28" s="172"/>
      <c r="E28" s="173"/>
      <c r="F28" s="171"/>
      <c r="G28" s="168"/>
      <c r="H28" s="169"/>
      <c r="I28" s="172"/>
      <c r="J28" s="173"/>
    </row>
    <row r="29" spans="2:10" ht="13.5">
      <c r="B29" s="116">
        <v>4264</v>
      </c>
      <c r="C29" s="117" t="s">
        <v>196</v>
      </c>
      <c r="D29" s="117">
        <v>15</v>
      </c>
      <c r="E29" s="118" t="s">
        <v>55</v>
      </c>
      <c r="F29" s="171"/>
      <c r="G29" s="107">
        <v>5015</v>
      </c>
      <c r="H29" s="108" t="s">
        <v>178</v>
      </c>
      <c r="I29" s="108">
        <v>22</v>
      </c>
      <c r="J29" s="109" t="s">
        <v>179</v>
      </c>
    </row>
    <row r="30" spans="2:10" ht="13.5">
      <c r="B30" s="68">
        <v>4150</v>
      </c>
      <c r="C30" s="69" t="s">
        <v>176</v>
      </c>
      <c r="D30" s="69">
        <v>22</v>
      </c>
      <c r="E30" s="70" t="s">
        <v>169</v>
      </c>
      <c r="F30" s="171"/>
      <c r="G30" s="68">
        <v>4222</v>
      </c>
      <c r="H30" s="69" t="s">
        <v>180</v>
      </c>
      <c r="I30" s="69">
        <v>22</v>
      </c>
      <c r="J30" s="70" t="s">
        <v>169</v>
      </c>
    </row>
    <row r="31" spans="2:10" ht="13.5">
      <c r="B31" s="71">
        <v>4581</v>
      </c>
      <c r="C31" s="72" t="s">
        <v>177</v>
      </c>
      <c r="D31" s="72">
        <v>22</v>
      </c>
      <c r="E31" s="73" t="s">
        <v>70</v>
      </c>
      <c r="F31" s="171"/>
      <c r="G31" s="71">
        <v>9283</v>
      </c>
      <c r="H31" s="72" t="s">
        <v>181</v>
      </c>
      <c r="I31" s="72">
        <v>18</v>
      </c>
      <c r="J31" s="73" t="s">
        <v>182</v>
      </c>
    </row>
    <row r="32" spans="2:10" ht="3" customHeight="1">
      <c r="B32" s="185"/>
      <c r="C32" s="185"/>
      <c r="D32" s="185"/>
      <c r="E32" s="185"/>
      <c r="F32" s="185"/>
      <c r="G32" s="185"/>
      <c r="H32" s="185"/>
      <c r="I32" s="185"/>
      <c r="J32" s="185"/>
    </row>
    <row r="33" spans="2:10" ht="15" customHeight="1">
      <c r="B33" s="160" t="s">
        <v>183</v>
      </c>
      <c r="C33" s="161"/>
      <c r="D33" s="161"/>
      <c r="E33" s="162"/>
      <c r="F33" s="164"/>
      <c r="G33" s="160" t="s">
        <v>183</v>
      </c>
      <c r="H33" s="161"/>
      <c r="I33" s="161"/>
      <c r="J33" s="162"/>
    </row>
    <row r="34" spans="2:10" ht="3.75" customHeight="1">
      <c r="B34" s="165"/>
      <c r="C34" s="165"/>
      <c r="D34" s="165"/>
      <c r="E34" s="165"/>
      <c r="F34" s="164"/>
      <c r="G34" s="165"/>
      <c r="H34" s="165"/>
      <c r="I34" s="165"/>
      <c r="J34" s="165"/>
    </row>
    <row r="35" spans="2:10" ht="12.75">
      <c r="B35" s="166" t="s">
        <v>188</v>
      </c>
      <c r="C35" s="167"/>
      <c r="D35" s="170"/>
      <c r="E35" s="171"/>
      <c r="F35" s="171"/>
      <c r="G35" s="166" t="s">
        <v>189</v>
      </c>
      <c r="H35" s="167"/>
      <c r="I35" s="170"/>
      <c r="J35" s="171"/>
    </row>
    <row r="36" spans="2:10" ht="4.5" customHeight="1">
      <c r="B36" s="168"/>
      <c r="C36" s="169"/>
      <c r="D36" s="172"/>
      <c r="E36" s="173"/>
      <c r="F36" s="171"/>
      <c r="G36" s="168"/>
      <c r="H36" s="169"/>
      <c r="I36" s="172"/>
      <c r="J36" s="173"/>
    </row>
    <row r="37" spans="2:10" ht="13.5">
      <c r="B37" s="65">
        <v>4156</v>
      </c>
      <c r="C37" s="66" t="s">
        <v>51</v>
      </c>
      <c r="D37" s="66">
        <v>18</v>
      </c>
      <c r="E37" s="67" t="s">
        <v>169</v>
      </c>
      <c r="F37" s="171"/>
      <c r="G37" s="65">
        <v>7010</v>
      </c>
      <c r="H37" s="66" t="s">
        <v>190</v>
      </c>
      <c r="I37" s="66">
        <v>22</v>
      </c>
      <c r="J37" s="67" t="s">
        <v>185</v>
      </c>
    </row>
    <row r="38" spans="2:15" ht="13.5">
      <c r="B38" s="68">
        <v>4119</v>
      </c>
      <c r="C38" s="69" t="s">
        <v>375</v>
      </c>
      <c r="D38" s="69">
        <v>15</v>
      </c>
      <c r="E38" s="70" t="s">
        <v>185</v>
      </c>
      <c r="F38" s="171"/>
      <c r="G38" s="104">
        <v>7479</v>
      </c>
      <c r="H38" s="105" t="s">
        <v>191</v>
      </c>
      <c r="I38" s="105">
        <v>22</v>
      </c>
      <c r="J38" s="106" t="s">
        <v>179</v>
      </c>
      <c r="L38" s="17"/>
      <c r="M38" s="17"/>
      <c r="N38" s="17"/>
      <c r="O38" s="17"/>
    </row>
    <row r="39" spans="2:10" ht="13.5">
      <c r="B39" s="122">
        <v>2145</v>
      </c>
      <c r="C39" s="123" t="s">
        <v>186</v>
      </c>
      <c r="D39" s="123">
        <v>18</v>
      </c>
      <c r="E39" s="124" t="s">
        <v>187</v>
      </c>
      <c r="F39" s="171"/>
      <c r="G39" s="79">
        <v>6399</v>
      </c>
      <c r="H39" s="80" t="s">
        <v>372</v>
      </c>
      <c r="I39" s="80">
        <v>18</v>
      </c>
      <c r="J39" s="81" t="s">
        <v>169</v>
      </c>
    </row>
    <row r="40" spans="2:10" ht="3" customHeight="1">
      <c r="B40" s="185"/>
      <c r="C40" s="185"/>
      <c r="D40" s="185"/>
      <c r="E40" s="185"/>
      <c r="F40" s="185"/>
      <c r="G40" s="185"/>
      <c r="H40" s="185"/>
      <c r="I40" s="185"/>
      <c r="J40" s="185"/>
    </row>
    <row r="41" spans="2:10" ht="15" customHeight="1">
      <c r="B41" s="160" t="s">
        <v>193</v>
      </c>
      <c r="C41" s="161"/>
      <c r="D41" s="161"/>
      <c r="E41" s="162"/>
      <c r="F41" s="164"/>
      <c r="G41" s="160" t="s">
        <v>193</v>
      </c>
      <c r="H41" s="161"/>
      <c r="I41" s="161"/>
      <c r="J41" s="162"/>
    </row>
    <row r="42" spans="2:10" ht="3.75" customHeight="1">
      <c r="B42" s="165"/>
      <c r="C42" s="165"/>
      <c r="D42" s="165"/>
      <c r="E42" s="165"/>
      <c r="F42" s="164"/>
      <c r="G42" s="165"/>
      <c r="H42" s="165"/>
      <c r="I42" s="165"/>
      <c r="J42" s="165"/>
    </row>
    <row r="43" spans="2:10" ht="12.75">
      <c r="B43" s="166" t="s">
        <v>194</v>
      </c>
      <c r="C43" s="167"/>
      <c r="D43" s="170"/>
      <c r="E43" s="171"/>
      <c r="F43" s="171"/>
      <c r="G43" s="166" t="s">
        <v>195</v>
      </c>
      <c r="H43" s="167"/>
      <c r="I43" s="170"/>
      <c r="J43" s="171"/>
    </row>
    <row r="44" spans="2:10" ht="4.5" customHeight="1">
      <c r="B44" s="168"/>
      <c r="C44" s="169"/>
      <c r="D44" s="172"/>
      <c r="E44" s="173"/>
      <c r="F44" s="171"/>
      <c r="G44" s="168"/>
      <c r="H44" s="169"/>
      <c r="I44" s="172"/>
      <c r="J44" s="173"/>
    </row>
    <row r="45" spans="2:10" ht="13.5">
      <c r="B45" s="85">
        <v>4249</v>
      </c>
      <c r="C45" s="86" t="s">
        <v>387</v>
      </c>
      <c r="D45" s="86">
        <v>18</v>
      </c>
      <c r="E45" s="87" t="s">
        <v>55</v>
      </c>
      <c r="F45" s="171"/>
      <c r="G45" s="65">
        <v>4966</v>
      </c>
      <c r="H45" s="66" t="s">
        <v>200</v>
      </c>
      <c r="I45" s="66">
        <v>18</v>
      </c>
      <c r="J45" s="67" t="s">
        <v>70</v>
      </c>
    </row>
    <row r="46" spans="2:10" ht="13.5">
      <c r="B46" s="88">
        <v>7474</v>
      </c>
      <c r="C46" s="89" t="s">
        <v>208</v>
      </c>
      <c r="D46" s="89">
        <v>18</v>
      </c>
      <c r="E46" s="90" t="s">
        <v>179</v>
      </c>
      <c r="F46" s="171"/>
      <c r="G46" s="68">
        <v>7797</v>
      </c>
      <c r="H46" s="69" t="s">
        <v>32</v>
      </c>
      <c r="I46" s="69">
        <v>22</v>
      </c>
      <c r="J46" s="70" t="s">
        <v>169</v>
      </c>
    </row>
    <row r="47" spans="2:10" ht="13.5">
      <c r="B47" s="122">
        <v>9511</v>
      </c>
      <c r="C47" s="123" t="s">
        <v>198</v>
      </c>
      <c r="D47" s="123">
        <v>22</v>
      </c>
      <c r="E47" s="124" t="s">
        <v>199</v>
      </c>
      <c r="F47" s="171"/>
      <c r="G47" s="122">
        <v>7802</v>
      </c>
      <c r="H47" s="123" t="s">
        <v>134</v>
      </c>
      <c r="I47" s="123">
        <v>15</v>
      </c>
      <c r="J47" s="124" t="s">
        <v>55</v>
      </c>
    </row>
    <row r="48" spans="2:10" ht="3" customHeight="1">
      <c r="B48" s="185"/>
      <c r="C48" s="185"/>
      <c r="D48" s="185"/>
      <c r="E48" s="185"/>
      <c r="F48" s="185"/>
      <c r="G48" s="185"/>
      <c r="H48" s="185"/>
      <c r="I48" s="185"/>
      <c r="J48" s="185"/>
    </row>
    <row r="49" spans="2:10" ht="15" customHeight="1">
      <c r="B49" s="160" t="s">
        <v>240</v>
      </c>
      <c r="C49" s="161"/>
      <c r="D49" s="161"/>
      <c r="E49" s="162"/>
      <c r="F49" s="164"/>
      <c r="G49" s="160" t="s">
        <v>240</v>
      </c>
      <c r="H49" s="161"/>
      <c r="I49" s="161"/>
      <c r="J49" s="162"/>
    </row>
    <row r="50" spans="2:10" ht="3.75" customHeight="1">
      <c r="B50" s="165"/>
      <c r="C50" s="165"/>
      <c r="D50" s="165"/>
      <c r="E50" s="165"/>
      <c r="F50" s="164"/>
      <c r="G50" s="165"/>
      <c r="H50" s="165"/>
      <c r="I50" s="165"/>
      <c r="J50" s="165"/>
    </row>
    <row r="51" spans="2:10" ht="12.75">
      <c r="B51" s="166" t="s">
        <v>230</v>
      </c>
      <c r="C51" s="167"/>
      <c r="D51" s="170"/>
      <c r="E51" s="171"/>
      <c r="F51" s="171"/>
      <c r="G51" s="166" t="s">
        <v>231</v>
      </c>
      <c r="H51" s="167"/>
      <c r="I51" s="170"/>
      <c r="J51" s="171"/>
    </row>
    <row r="52" spans="2:10" ht="4.5" customHeight="1">
      <c r="B52" s="168"/>
      <c r="C52" s="169"/>
      <c r="D52" s="172"/>
      <c r="E52" s="173"/>
      <c r="F52" s="171"/>
      <c r="G52" s="168"/>
      <c r="H52" s="169"/>
      <c r="I52" s="172"/>
      <c r="J52" s="173"/>
    </row>
    <row r="53" spans="2:10" ht="13.5">
      <c r="B53" s="65">
        <v>2944</v>
      </c>
      <c r="C53" s="74" t="s">
        <v>232</v>
      </c>
      <c r="D53" s="66">
        <v>27</v>
      </c>
      <c r="E53" s="67" t="s">
        <v>169</v>
      </c>
      <c r="F53" s="171"/>
      <c r="G53" s="85">
        <v>8714</v>
      </c>
      <c r="H53" s="86" t="s">
        <v>247</v>
      </c>
      <c r="I53" s="86">
        <v>27</v>
      </c>
      <c r="J53" s="87" t="s">
        <v>237</v>
      </c>
    </row>
    <row r="54" spans="2:10" ht="13.5">
      <c r="B54" s="68">
        <v>8885</v>
      </c>
      <c r="C54" s="69" t="s">
        <v>233</v>
      </c>
      <c r="D54" s="69">
        <v>34</v>
      </c>
      <c r="E54" s="70" t="s">
        <v>55</v>
      </c>
      <c r="F54" s="171"/>
      <c r="G54" s="104">
        <v>8669</v>
      </c>
      <c r="H54" s="105" t="s">
        <v>238</v>
      </c>
      <c r="I54" s="105">
        <v>27</v>
      </c>
      <c r="J54" s="106" t="s">
        <v>169</v>
      </c>
    </row>
    <row r="55" spans="2:10" ht="13.5">
      <c r="B55" s="122">
        <v>2642</v>
      </c>
      <c r="C55" s="123" t="s">
        <v>234</v>
      </c>
      <c r="D55" s="123">
        <v>27</v>
      </c>
      <c r="E55" s="124" t="s">
        <v>235</v>
      </c>
      <c r="F55" s="171"/>
      <c r="G55" s="71">
        <v>9421</v>
      </c>
      <c r="H55" s="72" t="s">
        <v>239</v>
      </c>
      <c r="I55" s="72">
        <v>27</v>
      </c>
      <c r="J55" s="73" t="s">
        <v>192</v>
      </c>
    </row>
    <row r="56" spans="2:10" ht="3" customHeight="1">
      <c r="B56" s="185"/>
      <c r="C56" s="185"/>
      <c r="D56" s="185"/>
      <c r="E56" s="185"/>
      <c r="F56" s="185"/>
      <c r="G56" s="185"/>
      <c r="H56" s="185"/>
      <c r="I56" s="185"/>
      <c r="J56" s="185"/>
    </row>
    <row r="57" spans="2:10" ht="15" customHeight="1">
      <c r="B57" s="160" t="s">
        <v>241</v>
      </c>
      <c r="C57" s="161"/>
      <c r="D57" s="161"/>
      <c r="E57" s="162"/>
      <c r="F57" s="164"/>
      <c r="G57" s="160" t="s">
        <v>241</v>
      </c>
      <c r="H57" s="161"/>
      <c r="I57" s="161"/>
      <c r="J57" s="162"/>
    </row>
    <row r="58" spans="2:10" ht="3.75" customHeight="1">
      <c r="B58" s="165"/>
      <c r="C58" s="165"/>
      <c r="D58" s="165"/>
      <c r="E58" s="165"/>
      <c r="F58" s="164"/>
      <c r="G58" s="165"/>
      <c r="H58" s="165"/>
      <c r="I58" s="165"/>
      <c r="J58" s="165"/>
    </row>
    <row r="59" spans="2:10" ht="12.75">
      <c r="B59" s="166" t="s">
        <v>242</v>
      </c>
      <c r="C59" s="167"/>
      <c r="D59" s="170"/>
      <c r="E59" s="171"/>
      <c r="F59" s="171"/>
      <c r="G59" s="166" t="s">
        <v>243</v>
      </c>
      <c r="H59" s="167"/>
      <c r="I59" s="170"/>
      <c r="J59" s="171"/>
    </row>
    <row r="60" spans="2:10" ht="4.5" customHeight="1">
      <c r="B60" s="168"/>
      <c r="C60" s="169"/>
      <c r="D60" s="172"/>
      <c r="E60" s="173"/>
      <c r="F60" s="171"/>
      <c r="G60" s="168"/>
      <c r="H60" s="169"/>
      <c r="I60" s="172"/>
      <c r="J60" s="173"/>
    </row>
    <row r="61" spans="2:10" ht="13.5">
      <c r="B61" s="65">
        <v>4545</v>
      </c>
      <c r="C61" s="66" t="s">
        <v>244</v>
      </c>
      <c r="D61" s="66">
        <v>34</v>
      </c>
      <c r="E61" s="67" t="s">
        <v>179</v>
      </c>
      <c r="F61" s="171"/>
      <c r="G61" s="65">
        <v>4071</v>
      </c>
      <c r="H61" s="66" t="s">
        <v>157</v>
      </c>
      <c r="I61" s="66">
        <v>34</v>
      </c>
      <c r="J61" s="67" t="s">
        <v>169</v>
      </c>
    </row>
    <row r="62" spans="2:10" ht="13.5">
      <c r="B62" s="104">
        <v>4644</v>
      </c>
      <c r="C62" s="105" t="s">
        <v>52</v>
      </c>
      <c r="D62" s="105">
        <v>27</v>
      </c>
      <c r="E62" s="106" t="s">
        <v>169</v>
      </c>
      <c r="F62" s="171"/>
      <c r="G62" s="88">
        <v>1059</v>
      </c>
      <c r="H62" s="89" t="s">
        <v>236</v>
      </c>
      <c r="I62" s="89">
        <v>27</v>
      </c>
      <c r="J62" s="90" t="s">
        <v>237</v>
      </c>
    </row>
    <row r="63" spans="2:10" ht="13.5">
      <c r="B63" s="71">
        <v>6211</v>
      </c>
      <c r="C63" s="72" t="s">
        <v>245</v>
      </c>
      <c r="D63" s="72">
        <v>27</v>
      </c>
      <c r="E63" s="73" t="s">
        <v>246</v>
      </c>
      <c r="F63" s="171"/>
      <c r="G63" s="122">
        <v>7823</v>
      </c>
      <c r="H63" s="123" t="s">
        <v>248</v>
      </c>
      <c r="I63" s="123">
        <v>27</v>
      </c>
      <c r="J63" s="124" t="s">
        <v>199</v>
      </c>
    </row>
    <row r="64" spans="2:10" ht="3" customHeight="1">
      <c r="B64" s="185"/>
      <c r="C64" s="185"/>
      <c r="D64" s="185"/>
      <c r="E64" s="185"/>
      <c r="F64" s="185"/>
      <c r="G64" s="185"/>
      <c r="H64" s="185"/>
      <c r="I64" s="185"/>
      <c r="J64" s="185"/>
    </row>
    <row r="65" spans="2:10" ht="15" customHeight="1">
      <c r="B65" s="160" t="s">
        <v>311</v>
      </c>
      <c r="C65" s="161"/>
      <c r="D65" s="161"/>
      <c r="E65" s="162"/>
      <c r="F65" s="164"/>
      <c r="G65" s="160" t="s">
        <v>311</v>
      </c>
      <c r="H65" s="161"/>
      <c r="I65" s="161"/>
      <c r="J65" s="162"/>
    </row>
    <row r="66" spans="2:10" ht="3.75" customHeight="1">
      <c r="B66" s="165"/>
      <c r="C66" s="165"/>
      <c r="D66" s="165"/>
      <c r="E66" s="165"/>
      <c r="F66" s="164"/>
      <c r="G66" s="165"/>
      <c r="H66" s="165"/>
      <c r="I66" s="165"/>
      <c r="J66" s="165"/>
    </row>
    <row r="67" spans="2:10" ht="12.75">
      <c r="B67" s="166" t="s">
        <v>312</v>
      </c>
      <c r="C67" s="167"/>
      <c r="D67" s="196" t="s">
        <v>400</v>
      </c>
      <c r="E67" s="197"/>
      <c r="F67" s="171"/>
      <c r="G67" s="166" t="s">
        <v>313</v>
      </c>
      <c r="H67" s="167"/>
      <c r="I67" s="188"/>
      <c r="J67" s="189"/>
    </row>
    <row r="68" spans="2:10" ht="4.5" customHeight="1">
      <c r="B68" s="194"/>
      <c r="C68" s="195"/>
      <c r="D68" s="198"/>
      <c r="E68" s="199"/>
      <c r="F68" s="171"/>
      <c r="G68" s="194"/>
      <c r="H68" s="195"/>
      <c r="I68" s="190"/>
      <c r="J68" s="191"/>
    </row>
    <row r="69" spans="2:10" ht="13.5">
      <c r="B69" s="65">
        <v>4977</v>
      </c>
      <c r="C69" s="66" t="s">
        <v>314</v>
      </c>
      <c r="D69" s="66">
        <v>42</v>
      </c>
      <c r="E69" s="67" t="s">
        <v>276</v>
      </c>
      <c r="F69" s="171"/>
      <c r="G69" s="107">
        <v>6117</v>
      </c>
      <c r="H69" s="108" t="s">
        <v>317</v>
      </c>
      <c r="I69" s="108">
        <v>42</v>
      </c>
      <c r="J69" s="109" t="s">
        <v>318</v>
      </c>
    </row>
    <row r="70" spans="2:10" ht="13.5">
      <c r="B70" s="68">
        <v>4722</v>
      </c>
      <c r="C70" s="69" t="s">
        <v>315</v>
      </c>
      <c r="D70" s="69">
        <v>60</v>
      </c>
      <c r="E70" s="70" t="s">
        <v>169</v>
      </c>
      <c r="F70" s="171"/>
      <c r="G70" s="68">
        <v>8362</v>
      </c>
      <c r="H70" s="69" t="s">
        <v>319</v>
      </c>
      <c r="I70" s="69">
        <v>50</v>
      </c>
      <c r="J70" s="70" t="s">
        <v>169</v>
      </c>
    </row>
    <row r="71" spans="2:10" ht="13.5">
      <c r="B71" s="71">
        <v>1022</v>
      </c>
      <c r="C71" s="72" t="s">
        <v>316</v>
      </c>
      <c r="D71" s="72">
        <v>50</v>
      </c>
      <c r="E71" s="73" t="s">
        <v>179</v>
      </c>
      <c r="F71" s="171"/>
      <c r="G71" s="71">
        <v>4246</v>
      </c>
      <c r="H71" s="72" t="s">
        <v>320</v>
      </c>
      <c r="I71" s="72">
        <v>42</v>
      </c>
      <c r="J71" s="73" t="s">
        <v>55</v>
      </c>
    </row>
    <row r="72" spans="2:10" ht="3" customHeight="1">
      <c r="B72" s="185"/>
      <c r="C72" s="185"/>
      <c r="D72" s="185"/>
      <c r="E72" s="185"/>
      <c r="F72" s="185"/>
      <c r="G72" s="185"/>
      <c r="H72" s="185"/>
      <c r="I72" s="185"/>
      <c r="J72" s="185"/>
    </row>
    <row r="73" spans="2:10" ht="15" customHeight="1">
      <c r="B73" s="160" t="s">
        <v>321</v>
      </c>
      <c r="C73" s="161"/>
      <c r="D73" s="161"/>
      <c r="E73" s="162"/>
      <c r="F73" s="164"/>
      <c r="G73" s="160" t="s">
        <v>321</v>
      </c>
      <c r="H73" s="161"/>
      <c r="I73" s="161"/>
      <c r="J73" s="162"/>
    </row>
    <row r="74" spans="2:10" ht="3.75" customHeight="1">
      <c r="B74" s="165"/>
      <c r="C74" s="165"/>
      <c r="D74" s="165"/>
      <c r="E74" s="165"/>
      <c r="F74" s="164"/>
      <c r="G74" s="165"/>
      <c r="H74" s="165"/>
      <c r="I74" s="165"/>
      <c r="J74" s="165"/>
    </row>
    <row r="75" spans="2:10" ht="12.75">
      <c r="B75" s="166" t="s">
        <v>322</v>
      </c>
      <c r="C75" s="167"/>
      <c r="D75" s="196" t="s">
        <v>330</v>
      </c>
      <c r="E75" s="197"/>
      <c r="F75" s="171"/>
      <c r="G75" s="166" t="s">
        <v>323</v>
      </c>
      <c r="H75" s="167"/>
      <c r="I75" s="196" t="s">
        <v>330</v>
      </c>
      <c r="J75" s="197"/>
    </row>
    <row r="76" spans="2:10" ht="4.5" customHeight="1">
      <c r="B76" s="168"/>
      <c r="C76" s="169"/>
      <c r="D76" s="198"/>
      <c r="E76" s="199"/>
      <c r="F76" s="171"/>
      <c r="G76" s="168"/>
      <c r="H76" s="169"/>
      <c r="I76" s="198"/>
      <c r="J76" s="199"/>
    </row>
    <row r="77" spans="2:10" ht="13.5">
      <c r="B77" s="85">
        <v>1340</v>
      </c>
      <c r="C77" s="86" t="s">
        <v>364</v>
      </c>
      <c r="D77" s="86">
        <v>42</v>
      </c>
      <c r="E77" s="87" t="s">
        <v>324</v>
      </c>
      <c r="F77" s="171"/>
      <c r="G77" s="107">
        <v>4779</v>
      </c>
      <c r="H77" s="108" t="s">
        <v>326</v>
      </c>
      <c r="I77" s="108">
        <v>60</v>
      </c>
      <c r="J77" s="109" t="s">
        <v>169</v>
      </c>
    </row>
    <row r="78" spans="2:10" ht="13.5">
      <c r="B78" s="104">
        <v>4738</v>
      </c>
      <c r="C78" s="105" t="s">
        <v>325</v>
      </c>
      <c r="D78" s="105">
        <v>50</v>
      </c>
      <c r="E78" s="106" t="s">
        <v>278</v>
      </c>
      <c r="F78" s="171"/>
      <c r="G78" s="68">
        <v>4482</v>
      </c>
      <c r="H78" s="69" t="s">
        <v>327</v>
      </c>
      <c r="I78" s="69">
        <v>50</v>
      </c>
      <c r="J78" s="75" t="s">
        <v>179</v>
      </c>
    </row>
    <row r="79" spans="2:10" ht="13.5">
      <c r="B79" s="212" t="s">
        <v>328</v>
      </c>
      <c r="C79" s="213"/>
      <c r="D79" s="213"/>
      <c r="E79" s="214"/>
      <c r="F79" s="171"/>
      <c r="G79" s="212" t="s">
        <v>329</v>
      </c>
      <c r="H79" s="213"/>
      <c r="I79" s="213"/>
      <c r="J79" s="214"/>
    </row>
    <row r="80" spans="2:10" ht="11.25" customHeight="1">
      <c r="B80" s="185"/>
      <c r="C80" s="185"/>
      <c r="D80" s="185"/>
      <c r="E80" s="185"/>
      <c r="F80" s="185"/>
      <c r="G80" s="185"/>
      <c r="H80" s="185"/>
      <c r="I80" s="185"/>
      <c r="J80" s="185"/>
    </row>
    <row r="81" spans="2:10" ht="15" customHeight="1">
      <c r="B81" s="160" t="s">
        <v>249</v>
      </c>
      <c r="C81" s="161"/>
      <c r="D81" s="161"/>
      <c r="E81" s="162"/>
      <c r="F81" s="164"/>
      <c r="G81" s="160" t="s">
        <v>249</v>
      </c>
      <c r="H81" s="161"/>
      <c r="I81" s="161"/>
      <c r="J81" s="162"/>
    </row>
    <row r="82" spans="2:10" ht="3.75" customHeight="1">
      <c r="B82" s="165"/>
      <c r="C82" s="165"/>
      <c r="D82" s="165"/>
      <c r="E82" s="165"/>
      <c r="F82" s="164"/>
      <c r="G82" s="165"/>
      <c r="H82" s="165"/>
      <c r="I82" s="165"/>
      <c r="J82" s="165"/>
    </row>
    <row r="83" spans="2:10" ht="12.75">
      <c r="B83" s="166" t="s">
        <v>250</v>
      </c>
      <c r="C83" s="167"/>
      <c r="D83" s="170"/>
      <c r="E83" s="171"/>
      <c r="F83" s="171"/>
      <c r="G83" s="166" t="s">
        <v>251</v>
      </c>
      <c r="H83" s="167"/>
      <c r="I83" s="170"/>
      <c r="J83" s="171"/>
    </row>
    <row r="84" spans="2:10" ht="4.5" customHeight="1">
      <c r="B84" s="168"/>
      <c r="C84" s="169"/>
      <c r="D84" s="172"/>
      <c r="E84" s="173"/>
      <c r="F84" s="171"/>
      <c r="G84" s="168"/>
      <c r="H84" s="169"/>
      <c r="I84" s="172"/>
      <c r="J84" s="173"/>
    </row>
    <row r="85" spans="2:10" ht="13.5">
      <c r="B85" s="65">
        <v>8888</v>
      </c>
      <c r="C85" s="66" t="s">
        <v>252</v>
      </c>
      <c r="D85" s="66">
        <v>34</v>
      </c>
      <c r="E85" s="67" t="s">
        <v>253</v>
      </c>
      <c r="F85" s="171"/>
      <c r="G85" s="65">
        <v>4456</v>
      </c>
      <c r="H85" s="66" t="s">
        <v>148</v>
      </c>
      <c r="I85" s="66">
        <v>27</v>
      </c>
      <c r="J85" s="67" t="s">
        <v>253</v>
      </c>
    </row>
    <row r="86" spans="2:15" ht="13.5">
      <c r="B86" s="104">
        <v>8736</v>
      </c>
      <c r="C86" s="105" t="s">
        <v>254</v>
      </c>
      <c r="D86" s="105">
        <v>27</v>
      </c>
      <c r="E86" s="106" t="s">
        <v>199</v>
      </c>
      <c r="F86" s="171"/>
      <c r="G86" s="104">
        <v>4425</v>
      </c>
      <c r="H86" s="105" t="s">
        <v>255</v>
      </c>
      <c r="I86" s="105">
        <v>27</v>
      </c>
      <c r="J86" s="106" t="s">
        <v>216</v>
      </c>
      <c r="L86" s="17"/>
      <c r="M86" s="17"/>
      <c r="N86" s="17"/>
      <c r="O86" s="17"/>
    </row>
    <row r="87" spans="2:10" ht="13.5">
      <c r="B87" s="71">
        <v>2204</v>
      </c>
      <c r="C87" s="72" t="s">
        <v>48</v>
      </c>
      <c r="D87" s="72">
        <v>27</v>
      </c>
      <c r="E87" s="73" t="s">
        <v>228</v>
      </c>
      <c r="F87" s="171"/>
      <c r="G87" s="71">
        <v>9078</v>
      </c>
      <c r="H87" s="72" t="s">
        <v>256</v>
      </c>
      <c r="I87" s="72">
        <v>34</v>
      </c>
      <c r="J87" s="73" t="s">
        <v>237</v>
      </c>
    </row>
    <row r="88" spans="2:10" ht="3" customHeight="1">
      <c r="B88" s="185"/>
      <c r="C88" s="185"/>
      <c r="D88" s="185"/>
      <c r="E88" s="185"/>
      <c r="F88" s="185"/>
      <c r="G88" s="185"/>
      <c r="H88" s="185"/>
      <c r="I88" s="185"/>
      <c r="J88" s="185"/>
    </row>
    <row r="89" spans="2:10" ht="15" customHeight="1">
      <c r="B89" s="160" t="s">
        <v>201</v>
      </c>
      <c r="C89" s="161"/>
      <c r="D89" s="161"/>
      <c r="E89" s="162"/>
      <c r="F89" s="185"/>
      <c r="G89" s="160" t="s">
        <v>201</v>
      </c>
      <c r="H89" s="161"/>
      <c r="I89" s="161"/>
      <c r="J89" s="162"/>
    </row>
    <row r="90" spans="2:10" ht="3.75" customHeight="1">
      <c r="B90" s="165"/>
      <c r="C90" s="165"/>
      <c r="D90" s="165"/>
      <c r="E90" s="165"/>
      <c r="F90" s="185"/>
      <c r="G90" s="165"/>
      <c r="H90" s="165"/>
      <c r="I90" s="165"/>
      <c r="J90" s="165"/>
    </row>
    <row r="91" spans="2:10" ht="12.75">
      <c r="B91" s="166" t="s">
        <v>202</v>
      </c>
      <c r="C91" s="167"/>
      <c r="D91" s="170"/>
      <c r="E91" s="171"/>
      <c r="F91" s="189"/>
      <c r="G91" s="166" t="s">
        <v>335</v>
      </c>
      <c r="H91" s="167"/>
      <c r="I91" s="170"/>
      <c r="J91" s="171"/>
    </row>
    <row r="92" spans="2:10" ht="4.5" customHeight="1">
      <c r="B92" s="168"/>
      <c r="C92" s="169"/>
      <c r="D92" s="172"/>
      <c r="E92" s="173"/>
      <c r="F92" s="189"/>
      <c r="G92" s="168"/>
      <c r="H92" s="169"/>
      <c r="I92" s="172"/>
      <c r="J92" s="173"/>
    </row>
    <row r="93" spans="2:10" ht="13.5">
      <c r="B93" s="107">
        <v>4256</v>
      </c>
      <c r="C93" s="108" t="s">
        <v>203</v>
      </c>
      <c r="D93" s="108">
        <v>22</v>
      </c>
      <c r="E93" s="109" t="s">
        <v>55</v>
      </c>
      <c r="F93" s="189"/>
      <c r="G93" s="107">
        <v>4284</v>
      </c>
      <c r="H93" s="108" t="s">
        <v>332</v>
      </c>
      <c r="I93" s="108">
        <v>60</v>
      </c>
      <c r="J93" s="109" t="s">
        <v>276</v>
      </c>
    </row>
    <row r="94" spans="2:10" ht="13.5">
      <c r="B94" s="68">
        <v>8891</v>
      </c>
      <c r="C94" s="69" t="s">
        <v>204</v>
      </c>
      <c r="D94" s="69">
        <v>22</v>
      </c>
      <c r="E94" s="70" t="s">
        <v>70</v>
      </c>
      <c r="F94" s="189"/>
      <c r="G94" s="68">
        <v>5689</v>
      </c>
      <c r="H94" s="69" t="s">
        <v>333</v>
      </c>
      <c r="I94" s="69">
        <v>50</v>
      </c>
      <c r="J94" s="70" t="s">
        <v>169</v>
      </c>
    </row>
    <row r="95" spans="2:10" ht="13.5">
      <c r="B95" s="71">
        <v>8047</v>
      </c>
      <c r="C95" s="72" t="s">
        <v>205</v>
      </c>
      <c r="D95" s="72">
        <v>22</v>
      </c>
      <c r="E95" s="73" t="s">
        <v>361</v>
      </c>
      <c r="F95" s="189"/>
      <c r="G95" s="71">
        <v>6097</v>
      </c>
      <c r="H95" s="72" t="s">
        <v>334</v>
      </c>
      <c r="I95" s="72">
        <v>42</v>
      </c>
      <c r="J95" s="73" t="s">
        <v>179</v>
      </c>
    </row>
    <row r="96" spans="2:10" ht="3" customHeight="1">
      <c r="B96" s="185"/>
      <c r="C96" s="185"/>
      <c r="D96" s="185"/>
      <c r="E96" s="185"/>
      <c r="F96" s="185"/>
      <c r="G96" s="185"/>
      <c r="H96" s="185"/>
      <c r="I96" s="185"/>
      <c r="J96" s="185"/>
    </row>
    <row r="97" spans="2:10" ht="15" customHeight="1">
      <c r="B97" s="160" t="s">
        <v>206</v>
      </c>
      <c r="C97" s="161"/>
      <c r="D97" s="161"/>
      <c r="E97" s="162"/>
      <c r="F97" s="185"/>
      <c r="G97" s="189"/>
      <c r="H97" s="189"/>
      <c r="I97" s="189"/>
      <c r="J97" s="189"/>
    </row>
    <row r="98" spans="2:10" ht="3.75" customHeight="1">
      <c r="B98" s="165"/>
      <c r="C98" s="165"/>
      <c r="D98" s="165"/>
      <c r="E98" s="165"/>
      <c r="F98" s="185"/>
      <c r="G98" s="189"/>
      <c r="H98" s="189"/>
      <c r="I98" s="189"/>
      <c r="J98" s="189"/>
    </row>
    <row r="99" spans="2:10" ht="12.75">
      <c r="B99" s="166" t="s">
        <v>207</v>
      </c>
      <c r="C99" s="167"/>
      <c r="D99" s="170"/>
      <c r="E99" s="171"/>
      <c r="F99" s="189"/>
      <c r="G99" s="189"/>
      <c r="H99" s="189"/>
      <c r="I99" s="189"/>
      <c r="J99" s="189"/>
    </row>
    <row r="100" spans="2:10" ht="4.5" customHeight="1">
      <c r="B100" s="168"/>
      <c r="C100" s="169"/>
      <c r="D100" s="172"/>
      <c r="E100" s="173"/>
      <c r="F100" s="189"/>
      <c r="G100" s="189"/>
      <c r="H100" s="189"/>
      <c r="I100" s="189"/>
      <c r="J100" s="189"/>
    </row>
    <row r="101" spans="2:10" ht="12.75">
      <c r="B101" s="65">
        <v>4158</v>
      </c>
      <c r="C101" s="66" t="s">
        <v>158</v>
      </c>
      <c r="D101" s="66">
        <v>22</v>
      </c>
      <c r="E101" s="67" t="s">
        <v>55</v>
      </c>
      <c r="F101" s="189"/>
      <c r="G101" s="189"/>
      <c r="H101" s="189"/>
      <c r="I101" s="189"/>
      <c r="J101" s="189"/>
    </row>
    <row r="102" spans="2:10" ht="12.75">
      <c r="B102" s="88">
        <v>8659</v>
      </c>
      <c r="C102" s="89" t="s">
        <v>197</v>
      </c>
      <c r="D102" s="89">
        <v>22</v>
      </c>
      <c r="E102" s="90" t="s">
        <v>179</v>
      </c>
      <c r="F102" s="189"/>
      <c r="G102" s="189"/>
      <c r="H102" s="189"/>
      <c r="I102" s="189"/>
      <c r="J102" s="189"/>
    </row>
    <row r="103" spans="2:10" ht="12.75">
      <c r="B103" s="122">
        <v>8454</v>
      </c>
      <c r="C103" s="123" t="s">
        <v>209</v>
      </c>
      <c r="D103" s="123">
        <v>22</v>
      </c>
      <c r="E103" s="124" t="s">
        <v>169</v>
      </c>
      <c r="F103" s="189"/>
      <c r="G103" s="189"/>
      <c r="H103" s="189"/>
      <c r="I103" s="189"/>
      <c r="J103" s="189"/>
    </row>
    <row r="104" spans="2:10" ht="3" customHeight="1">
      <c r="B104" s="185"/>
      <c r="C104" s="185"/>
      <c r="D104" s="185"/>
      <c r="E104" s="185"/>
      <c r="F104" s="185"/>
      <c r="G104" s="185"/>
      <c r="H104" s="185"/>
      <c r="I104" s="185"/>
      <c r="J104" s="185"/>
    </row>
    <row r="105" spans="2:10" ht="15" customHeight="1">
      <c r="B105" s="160" t="s">
        <v>206</v>
      </c>
      <c r="C105" s="161"/>
      <c r="D105" s="161"/>
      <c r="E105" s="162"/>
      <c r="F105" s="164"/>
      <c r="G105" s="160" t="s">
        <v>206</v>
      </c>
      <c r="H105" s="161"/>
      <c r="I105" s="161"/>
      <c r="J105" s="162"/>
    </row>
    <row r="106" spans="2:10" ht="3.75" customHeight="1">
      <c r="B106" s="165"/>
      <c r="C106" s="165"/>
      <c r="D106" s="165"/>
      <c r="E106" s="165"/>
      <c r="F106" s="164"/>
      <c r="G106" s="165"/>
      <c r="H106" s="165"/>
      <c r="I106" s="165"/>
      <c r="J106" s="165"/>
    </row>
    <row r="107" spans="2:10" ht="12.75">
      <c r="B107" s="166" t="s">
        <v>257</v>
      </c>
      <c r="C107" s="167"/>
      <c r="D107" s="170"/>
      <c r="E107" s="171"/>
      <c r="F107" s="171"/>
      <c r="G107" s="166" t="s">
        <v>62</v>
      </c>
      <c r="H107" s="167"/>
      <c r="I107" s="170"/>
      <c r="J107" s="171"/>
    </row>
    <row r="108" spans="2:10" ht="4.5" customHeight="1">
      <c r="B108" s="168"/>
      <c r="C108" s="169"/>
      <c r="D108" s="172"/>
      <c r="E108" s="173"/>
      <c r="F108" s="171"/>
      <c r="G108" s="168"/>
      <c r="H108" s="169"/>
      <c r="I108" s="172"/>
      <c r="J108" s="173"/>
    </row>
    <row r="109" spans="2:10" ht="13.5">
      <c r="B109" s="107">
        <v>9256</v>
      </c>
      <c r="C109" s="108" t="s">
        <v>71</v>
      </c>
      <c r="D109" s="108">
        <v>34</v>
      </c>
      <c r="E109" s="109" t="s">
        <v>169</v>
      </c>
      <c r="F109" s="171"/>
      <c r="G109" s="65">
        <v>4269</v>
      </c>
      <c r="H109" s="66" t="s">
        <v>262</v>
      </c>
      <c r="I109" s="103">
        <v>27</v>
      </c>
      <c r="J109" s="67" t="s">
        <v>55</v>
      </c>
    </row>
    <row r="110" spans="2:10" ht="13.5">
      <c r="B110" s="68">
        <v>4950</v>
      </c>
      <c r="C110" s="69" t="s">
        <v>259</v>
      </c>
      <c r="D110" s="69">
        <v>27</v>
      </c>
      <c r="E110" s="70" t="s">
        <v>260</v>
      </c>
      <c r="F110" s="171"/>
      <c r="G110" s="68">
        <v>9279</v>
      </c>
      <c r="H110" s="69" t="s">
        <v>258</v>
      </c>
      <c r="I110" s="69">
        <v>34</v>
      </c>
      <c r="J110" s="70" t="s">
        <v>169</v>
      </c>
    </row>
    <row r="111" spans="2:10" ht="13.5">
      <c r="B111" s="71">
        <v>4730</v>
      </c>
      <c r="C111" s="72" t="s">
        <v>261</v>
      </c>
      <c r="D111" s="72">
        <v>34</v>
      </c>
      <c r="E111" s="73" t="s">
        <v>237</v>
      </c>
      <c r="F111" s="171"/>
      <c r="G111" s="122">
        <v>4567</v>
      </c>
      <c r="H111" s="123" t="s">
        <v>263</v>
      </c>
      <c r="I111" s="123">
        <v>34</v>
      </c>
      <c r="J111" s="124" t="s">
        <v>179</v>
      </c>
    </row>
    <row r="112" spans="2:10" ht="3.75" customHeight="1">
      <c r="B112" s="185"/>
      <c r="C112" s="185"/>
      <c r="D112" s="185"/>
      <c r="E112" s="185"/>
      <c r="F112" s="185"/>
      <c r="G112" s="185"/>
      <c r="H112" s="185"/>
      <c r="I112" s="185"/>
      <c r="J112" s="185"/>
    </row>
    <row r="113" spans="2:10" ht="15" customHeight="1">
      <c r="B113" s="160" t="s">
        <v>336</v>
      </c>
      <c r="C113" s="161"/>
      <c r="D113" s="161"/>
      <c r="E113" s="162"/>
      <c r="F113" s="185"/>
      <c r="G113" s="189"/>
      <c r="H113" s="189"/>
      <c r="I113" s="189"/>
      <c r="J113" s="189"/>
    </row>
    <row r="114" spans="2:10" ht="3.75" customHeight="1">
      <c r="B114" s="165"/>
      <c r="C114" s="165"/>
      <c r="D114" s="165"/>
      <c r="E114" s="165"/>
      <c r="F114" s="185"/>
      <c r="G114" s="189"/>
      <c r="H114" s="189"/>
      <c r="I114" s="189"/>
      <c r="J114" s="189"/>
    </row>
    <row r="115" spans="2:10" ht="12.75">
      <c r="B115" s="166" t="s">
        <v>331</v>
      </c>
      <c r="C115" s="167"/>
      <c r="D115" s="170"/>
      <c r="E115" s="176"/>
      <c r="F115" s="189"/>
      <c r="G115" s="189"/>
      <c r="H115" s="189"/>
      <c r="I115" s="189"/>
      <c r="J115" s="189"/>
    </row>
    <row r="116" spans="2:10" ht="4.5" customHeight="1">
      <c r="B116" s="200"/>
      <c r="C116" s="201"/>
      <c r="D116" s="192"/>
      <c r="E116" s="193"/>
      <c r="F116" s="189"/>
      <c r="G116" s="189"/>
      <c r="H116" s="189"/>
      <c r="I116" s="189"/>
      <c r="J116" s="189"/>
    </row>
    <row r="117" spans="2:10" ht="12.75">
      <c r="B117" s="107">
        <v>7529</v>
      </c>
      <c r="C117" s="108" t="s">
        <v>337</v>
      </c>
      <c r="D117" s="108">
        <v>50</v>
      </c>
      <c r="E117" s="109" t="s">
        <v>169</v>
      </c>
      <c r="F117" s="189"/>
      <c r="G117" s="189"/>
      <c r="H117" s="189"/>
      <c r="I117" s="189"/>
      <c r="J117" s="189"/>
    </row>
    <row r="118" spans="2:15" ht="12.75">
      <c r="B118" s="68">
        <v>6094</v>
      </c>
      <c r="C118" s="69" t="s">
        <v>338</v>
      </c>
      <c r="D118" s="69">
        <v>60</v>
      </c>
      <c r="E118" s="70" t="s">
        <v>179</v>
      </c>
      <c r="F118" s="189"/>
      <c r="G118" s="189"/>
      <c r="H118" s="189"/>
      <c r="I118" s="189"/>
      <c r="J118" s="189"/>
      <c r="L118" s="17"/>
      <c r="M118" s="17"/>
      <c r="N118" s="17"/>
      <c r="O118" s="17"/>
    </row>
    <row r="119" spans="2:10" ht="12.75">
      <c r="B119" s="71">
        <v>4250</v>
      </c>
      <c r="C119" s="72" t="s">
        <v>339</v>
      </c>
      <c r="D119" s="72">
        <v>42</v>
      </c>
      <c r="E119" s="73" t="s">
        <v>55</v>
      </c>
      <c r="F119" s="189"/>
      <c r="G119" s="189"/>
      <c r="H119" s="189"/>
      <c r="I119" s="189"/>
      <c r="J119" s="189"/>
    </row>
    <row r="120" spans="2:10" ht="3" customHeight="1">
      <c r="B120" s="185"/>
      <c r="C120" s="185"/>
      <c r="D120" s="185"/>
      <c r="E120" s="185"/>
      <c r="F120" s="185"/>
      <c r="G120" s="185"/>
      <c r="H120" s="185"/>
      <c r="I120" s="185"/>
      <c r="J120" s="185"/>
    </row>
    <row r="121" spans="2:10" ht="15" customHeight="1">
      <c r="B121" s="160" t="s">
        <v>356</v>
      </c>
      <c r="C121" s="161"/>
      <c r="D121" s="161"/>
      <c r="E121" s="162"/>
      <c r="F121" s="185"/>
      <c r="G121" s="160" t="s">
        <v>356</v>
      </c>
      <c r="H121" s="161"/>
      <c r="I121" s="161"/>
      <c r="J121" s="162"/>
    </row>
    <row r="122" spans="2:10" ht="3.75" customHeight="1">
      <c r="B122" s="165"/>
      <c r="C122" s="165"/>
      <c r="D122" s="165"/>
      <c r="E122" s="165"/>
      <c r="F122" s="185"/>
      <c r="G122" s="165"/>
      <c r="H122" s="165"/>
      <c r="I122" s="165"/>
      <c r="J122" s="165"/>
    </row>
    <row r="123" spans="2:10" ht="12.75">
      <c r="B123" s="166" t="s">
        <v>211</v>
      </c>
      <c r="C123" s="167"/>
      <c r="D123" s="170"/>
      <c r="E123" s="171"/>
      <c r="F123" s="189"/>
      <c r="G123" s="166" t="s">
        <v>264</v>
      </c>
      <c r="H123" s="167"/>
      <c r="I123" s="170"/>
      <c r="J123" s="171"/>
    </row>
    <row r="124" spans="2:10" ht="4.5" customHeight="1">
      <c r="B124" s="168"/>
      <c r="C124" s="169"/>
      <c r="D124" s="172"/>
      <c r="E124" s="173"/>
      <c r="F124" s="189"/>
      <c r="G124" s="168"/>
      <c r="H124" s="169"/>
      <c r="I124" s="172"/>
      <c r="J124" s="173"/>
    </row>
    <row r="125" spans="2:10" ht="13.5">
      <c r="B125" s="65">
        <v>4472</v>
      </c>
      <c r="C125" s="66" t="s">
        <v>215</v>
      </c>
      <c r="D125" s="66">
        <v>18</v>
      </c>
      <c r="E125" s="67" t="s">
        <v>216</v>
      </c>
      <c r="F125" s="189"/>
      <c r="G125" s="107">
        <v>7795</v>
      </c>
      <c r="H125" s="108" t="s">
        <v>229</v>
      </c>
      <c r="I125" s="108">
        <v>27</v>
      </c>
      <c r="J125" s="109" t="s">
        <v>169</v>
      </c>
    </row>
    <row r="126" spans="2:10" ht="13.5">
      <c r="B126" s="104">
        <v>4435</v>
      </c>
      <c r="C126" s="105" t="s">
        <v>217</v>
      </c>
      <c r="D126" s="105">
        <v>22</v>
      </c>
      <c r="E126" s="106" t="s">
        <v>199</v>
      </c>
      <c r="F126" s="189"/>
      <c r="G126" s="68">
        <v>4473</v>
      </c>
      <c r="H126" s="69" t="s">
        <v>267</v>
      </c>
      <c r="I126" s="69">
        <v>34</v>
      </c>
      <c r="J126" s="70" t="s">
        <v>179</v>
      </c>
    </row>
    <row r="127" spans="2:10" ht="13.5">
      <c r="B127" s="113">
        <v>4242</v>
      </c>
      <c r="C127" s="114" t="s">
        <v>168</v>
      </c>
      <c r="D127" s="114">
        <v>22</v>
      </c>
      <c r="E127" s="115" t="s">
        <v>169</v>
      </c>
      <c r="F127" s="189"/>
      <c r="G127" s="71">
        <v>4551</v>
      </c>
      <c r="H127" s="72" t="s">
        <v>265</v>
      </c>
      <c r="I127" s="72">
        <v>34</v>
      </c>
      <c r="J127" s="73" t="s">
        <v>199</v>
      </c>
    </row>
    <row r="128" spans="2:10" ht="3.75" customHeight="1">
      <c r="B128" s="185"/>
      <c r="C128" s="185"/>
      <c r="D128" s="185"/>
      <c r="E128" s="185"/>
      <c r="F128" s="185"/>
      <c r="G128" s="185"/>
      <c r="H128" s="185"/>
      <c r="I128" s="185"/>
      <c r="J128" s="185"/>
    </row>
    <row r="129" spans="2:10" ht="15" customHeight="1">
      <c r="B129" s="160" t="s">
        <v>218</v>
      </c>
      <c r="C129" s="161"/>
      <c r="D129" s="161"/>
      <c r="E129" s="162"/>
      <c r="F129" s="185"/>
      <c r="G129" s="160" t="s">
        <v>218</v>
      </c>
      <c r="H129" s="161"/>
      <c r="I129" s="161"/>
      <c r="J129" s="162"/>
    </row>
    <row r="130" spans="2:10" ht="3.75" customHeight="1">
      <c r="B130" s="165"/>
      <c r="C130" s="165"/>
      <c r="D130" s="165"/>
      <c r="E130" s="165"/>
      <c r="F130" s="185"/>
      <c r="G130" s="165"/>
      <c r="H130" s="165"/>
      <c r="I130" s="165"/>
      <c r="J130" s="165"/>
    </row>
    <row r="131" spans="2:10" ht="12.75">
      <c r="B131" s="166" t="s">
        <v>212</v>
      </c>
      <c r="C131" s="167"/>
      <c r="D131" s="170"/>
      <c r="E131" s="171"/>
      <c r="F131" s="189"/>
      <c r="G131" s="166" t="s">
        <v>268</v>
      </c>
      <c r="H131" s="167"/>
      <c r="I131" s="170"/>
      <c r="J131" s="171"/>
    </row>
    <row r="132" spans="2:10" ht="4.5" customHeight="1">
      <c r="B132" s="168"/>
      <c r="C132" s="169"/>
      <c r="D132" s="172"/>
      <c r="E132" s="173"/>
      <c r="F132" s="189"/>
      <c r="G132" s="168"/>
      <c r="H132" s="169"/>
      <c r="I132" s="172"/>
      <c r="J132" s="173"/>
    </row>
    <row r="133" spans="2:10" ht="13.5">
      <c r="B133" s="65">
        <v>4609</v>
      </c>
      <c r="C133" s="66" t="s">
        <v>219</v>
      </c>
      <c r="D133" s="66">
        <v>22</v>
      </c>
      <c r="E133" s="67" t="s">
        <v>179</v>
      </c>
      <c r="F133" s="189"/>
      <c r="G133" s="65">
        <v>4531</v>
      </c>
      <c r="H133" s="66" t="s">
        <v>269</v>
      </c>
      <c r="I133" s="66">
        <v>34</v>
      </c>
      <c r="J133" s="67" t="s">
        <v>253</v>
      </c>
    </row>
    <row r="134" spans="2:10" ht="13.5">
      <c r="B134" s="104">
        <v>8873</v>
      </c>
      <c r="C134" s="105" t="s">
        <v>220</v>
      </c>
      <c r="D134" s="105">
        <v>18</v>
      </c>
      <c r="E134" s="106" t="s">
        <v>199</v>
      </c>
      <c r="F134" s="189"/>
      <c r="G134" s="68">
        <v>6680</v>
      </c>
      <c r="H134" s="69" t="s">
        <v>270</v>
      </c>
      <c r="I134" s="69">
        <v>27</v>
      </c>
      <c r="J134" s="70" t="s">
        <v>169</v>
      </c>
    </row>
    <row r="135" spans="2:10" ht="13.5">
      <c r="B135" s="113">
        <v>4264</v>
      </c>
      <c r="C135" s="114" t="s">
        <v>196</v>
      </c>
      <c r="D135" s="114">
        <v>15</v>
      </c>
      <c r="E135" s="115" t="s">
        <v>55</v>
      </c>
      <c r="F135" s="189"/>
      <c r="G135" s="146">
        <v>6953</v>
      </c>
      <c r="H135" s="147" t="s">
        <v>225</v>
      </c>
      <c r="I135" s="147">
        <v>27</v>
      </c>
      <c r="J135" s="148" t="s">
        <v>228</v>
      </c>
    </row>
    <row r="136" spans="2:10" ht="3" customHeight="1">
      <c r="B136" s="185"/>
      <c r="C136" s="185"/>
      <c r="D136" s="185"/>
      <c r="E136" s="185"/>
      <c r="F136" s="185"/>
      <c r="G136" s="185"/>
      <c r="H136" s="185"/>
      <c r="I136" s="185"/>
      <c r="J136" s="185"/>
    </row>
    <row r="137" spans="2:10" ht="15" customHeight="1">
      <c r="B137" s="160" t="s">
        <v>272</v>
      </c>
      <c r="C137" s="161"/>
      <c r="D137" s="161"/>
      <c r="E137" s="162"/>
      <c r="F137" s="164"/>
      <c r="G137" s="160" t="s">
        <v>272</v>
      </c>
      <c r="H137" s="161"/>
      <c r="I137" s="161"/>
      <c r="J137" s="162"/>
    </row>
    <row r="138" spans="2:10" ht="3.75" customHeight="1">
      <c r="B138" s="165"/>
      <c r="C138" s="165"/>
      <c r="D138" s="165"/>
      <c r="E138" s="165"/>
      <c r="F138" s="164"/>
      <c r="G138" s="165"/>
      <c r="H138" s="165"/>
      <c r="I138" s="165"/>
      <c r="J138" s="165"/>
    </row>
    <row r="139" spans="2:10" ht="12.75">
      <c r="B139" s="166" t="s">
        <v>273</v>
      </c>
      <c r="C139" s="167"/>
      <c r="D139" s="170"/>
      <c r="E139" s="171"/>
      <c r="F139" s="171"/>
      <c r="G139" s="166" t="s">
        <v>274</v>
      </c>
      <c r="H139" s="167"/>
      <c r="I139" s="170"/>
      <c r="J139" s="171"/>
    </row>
    <row r="140" spans="2:10" ht="4.5" customHeight="1">
      <c r="B140" s="168"/>
      <c r="C140" s="169"/>
      <c r="D140" s="172"/>
      <c r="E140" s="173"/>
      <c r="F140" s="171"/>
      <c r="G140" s="168"/>
      <c r="H140" s="169"/>
      <c r="I140" s="172"/>
      <c r="J140" s="173"/>
    </row>
    <row r="141" spans="2:10" ht="13.5">
      <c r="B141" s="65">
        <v>4942</v>
      </c>
      <c r="C141" s="66" t="s">
        <v>275</v>
      </c>
      <c r="D141" s="66">
        <v>34</v>
      </c>
      <c r="E141" s="67" t="s">
        <v>276</v>
      </c>
      <c r="F141" s="171"/>
      <c r="G141" s="107">
        <v>4305</v>
      </c>
      <c r="H141" s="108" t="s">
        <v>280</v>
      </c>
      <c r="I141" s="108">
        <v>34</v>
      </c>
      <c r="J141" s="109" t="s">
        <v>182</v>
      </c>
    </row>
    <row r="142" spans="2:15" ht="13.5">
      <c r="B142" s="68">
        <v>4776</v>
      </c>
      <c r="C142" s="69" t="s">
        <v>277</v>
      </c>
      <c r="D142" s="69">
        <v>27</v>
      </c>
      <c r="E142" s="70" t="s">
        <v>278</v>
      </c>
      <c r="F142" s="171"/>
      <c r="G142" s="68">
        <v>7681</v>
      </c>
      <c r="H142" s="69" t="s">
        <v>281</v>
      </c>
      <c r="I142" s="69">
        <v>34</v>
      </c>
      <c r="J142" s="70" t="s">
        <v>55</v>
      </c>
      <c r="L142" s="17"/>
      <c r="M142" s="17"/>
      <c r="N142" s="17"/>
      <c r="O142" s="17"/>
    </row>
    <row r="143" spans="2:10" ht="13.5">
      <c r="B143" s="146">
        <v>4252</v>
      </c>
      <c r="C143" s="147" t="s">
        <v>293</v>
      </c>
      <c r="D143" s="147">
        <v>27</v>
      </c>
      <c r="E143" s="151" t="s">
        <v>55</v>
      </c>
      <c r="F143" s="171"/>
      <c r="G143" s="113">
        <v>2642</v>
      </c>
      <c r="H143" s="114" t="s">
        <v>234</v>
      </c>
      <c r="I143" s="114">
        <v>27</v>
      </c>
      <c r="J143" s="115" t="s">
        <v>235</v>
      </c>
    </row>
    <row r="144" spans="2:10" ht="6.75" customHeight="1">
      <c r="B144" s="185"/>
      <c r="C144" s="185"/>
      <c r="D144" s="185"/>
      <c r="E144" s="185"/>
      <c r="F144" s="185"/>
      <c r="G144" s="185"/>
      <c r="H144" s="185"/>
      <c r="I144" s="185"/>
      <c r="J144" s="185"/>
    </row>
    <row r="145" spans="2:10" ht="15" customHeight="1">
      <c r="B145" s="160" t="s">
        <v>283</v>
      </c>
      <c r="C145" s="161"/>
      <c r="D145" s="161"/>
      <c r="E145" s="162"/>
      <c r="F145" s="164"/>
      <c r="G145" s="160" t="s">
        <v>283</v>
      </c>
      <c r="H145" s="161"/>
      <c r="I145" s="161"/>
      <c r="J145" s="162"/>
    </row>
    <row r="146" spans="2:10" ht="3.75" customHeight="1">
      <c r="B146" s="165"/>
      <c r="C146" s="165"/>
      <c r="D146" s="165"/>
      <c r="E146" s="165"/>
      <c r="F146" s="164"/>
      <c r="G146" s="165"/>
      <c r="H146" s="165"/>
      <c r="I146" s="165"/>
      <c r="J146" s="165"/>
    </row>
    <row r="147" spans="2:10" ht="12.75">
      <c r="B147" s="166" t="s">
        <v>284</v>
      </c>
      <c r="C147" s="167"/>
      <c r="D147" s="170"/>
      <c r="E147" s="171"/>
      <c r="F147" s="171"/>
      <c r="G147" s="166" t="s">
        <v>63</v>
      </c>
      <c r="H147" s="167"/>
      <c r="I147" s="170"/>
      <c r="J147" s="171"/>
    </row>
    <row r="148" spans="2:10" ht="4.5" customHeight="1">
      <c r="B148" s="168"/>
      <c r="C148" s="169"/>
      <c r="D148" s="172"/>
      <c r="E148" s="173"/>
      <c r="F148" s="171"/>
      <c r="G148" s="168"/>
      <c r="H148" s="169"/>
      <c r="I148" s="172"/>
      <c r="J148" s="173"/>
    </row>
    <row r="149" spans="2:10" ht="13.5">
      <c r="B149" s="65">
        <v>5408</v>
      </c>
      <c r="C149" s="66" t="s">
        <v>285</v>
      </c>
      <c r="D149" s="66">
        <v>34</v>
      </c>
      <c r="E149" s="67" t="s">
        <v>169</v>
      </c>
      <c r="F149" s="171"/>
      <c r="G149" s="107">
        <v>6709</v>
      </c>
      <c r="H149" s="108" t="s">
        <v>288</v>
      </c>
      <c r="I149" s="108">
        <v>34</v>
      </c>
      <c r="J149" s="109" t="s">
        <v>179</v>
      </c>
    </row>
    <row r="150" spans="2:10" ht="13.5">
      <c r="B150" s="104">
        <v>6730</v>
      </c>
      <c r="C150" s="105" t="s">
        <v>286</v>
      </c>
      <c r="D150" s="105">
        <v>27</v>
      </c>
      <c r="E150" s="106" t="s">
        <v>237</v>
      </c>
      <c r="F150" s="171"/>
      <c r="G150" s="68">
        <v>4780</v>
      </c>
      <c r="H150" s="69" t="s">
        <v>289</v>
      </c>
      <c r="I150" s="69">
        <v>34</v>
      </c>
      <c r="J150" s="70" t="s">
        <v>182</v>
      </c>
    </row>
    <row r="151" spans="2:10" ht="13.5">
      <c r="B151" s="113">
        <v>8669</v>
      </c>
      <c r="C151" s="114" t="s">
        <v>238</v>
      </c>
      <c r="D151" s="114">
        <v>27</v>
      </c>
      <c r="E151" s="115" t="s">
        <v>169</v>
      </c>
      <c r="F151" s="171"/>
      <c r="G151" s="113">
        <v>4644</v>
      </c>
      <c r="H151" s="114" t="s">
        <v>52</v>
      </c>
      <c r="I151" s="114">
        <v>27</v>
      </c>
      <c r="J151" s="115" t="s">
        <v>169</v>
      </c>
    </row>
    <row r="152" spans="2:10" ht="3" customHeight="1">
      <c r="B152" s="205"/>
      <c r="C152" s="205"/>
      <c r="D152" s="205"/>
      <c r="E152" s="205"/>
      <c r="F152" s="62"/>
      <c r="G152" s="215"/>
      <c r="H152" s="215"/>
      <c r="I152" s="215"/>
      <c r="J152" s="215"/>
    </row>
    <row r="153" spans="2:10" ht="15" customHeight="1">
      <c r="B153" s="160" t="s">
        <v>340</v>
      </c>
      <c r="C153" s="161"/>
      <c r="D153" s="161"/>
      <c r="E153" s="162"/>
      <c r="F153" s="164"/>
      <c r="G153" s="160" t="s">
        <v>340</v>
      </c>
      <c r="H153" s="161"/>
      <c r="I153" s="161"/>
      <c r="J153" s="162"/>
    </row>
    <row r="154" spans="2:10" ht="3.75" customHeight="1">
      <c r="B154" s="165"/>
      <c r="C154" s="165"/>
      <c r="D154" s="165"/>
      <c r="E154" s="165"/>
      <c r="F154" s="164"/>
      <c r="G154" s="165"/>
      <c r="H154" s="165"/>
      <c r="I154" s="165"/>
      <c r="J154" s="165"/>
    </row>
    <row r="155" spans="2:10" ht="12.75">
      <c r="B155" s="166" t="s">
        <v>353</v>
      </c>
      <c r="C155" s="167"/>
      <c r="D155" s="196" t="s">
        <v>400</v>
      </c>
      <c r="E155" s="197"/>
      <c r="F155" s="171"/>
      <c r="G155" s="166" t="s">
        <v>354</v>
      </c>
      <c r="H155" s="167"/>
      <c r="I155" s="170"/>
      <c r="J155" s="171"/>
    </row>
    <row r="156" spans="2:10" ht="4.5" customHeight="1">
      <c r="B156" s="168"/>
      <c r="C156" s="169"/>
      <c r="D156" s="198"/>
      <c r="E156" s="199"/>
      <c r="F156" s="171"/>
      <c r="G156" s="168"/>
      <c r="H156" s="169"/>
      <c r="I156" s="172"/>
      <c r="J156" s="173"/>
    </row>
    <row r="157" spans="2:10" ht="13.5">
      <c r="B157" s="65">
        <v>1150</v>
      </c>
      <c r="C157" s="66" t="s">
        <v>341</v>
      </c>
      <c r="D157" s="66">
        <v>60</v>
      </c>
      <c r="E157" s="67" t="s">
        <v>237</v>
      </c>
      <c r="F157" s="171"/>
      <c r="G157" s="65">
        <v>4557</v>
      </c>
      <c r="H157" s="66" t="s">
        <v>344</v>
      </c>
      <c r="I157" s="66">
        <v>42</v>
      </c>
      <c r="J157" s="67" t="s">
        <v>169</v>
      </c>
    </row>
    <row r="158" spans="2:10" ht="13.5">
      <c r="B158" s="68">
        <v>4539</v>
      </c>
      <c r="C158" s="69" t="s">
        <v>342</v>
      </c>
      <c r="D158" s="69">
        <v>50</v>
      </c>
      <c r="E158" s="70" t="s">
        <v>179</v>
      </c>
      <c r="F158" s="171"/>
      <c r="G158" s="104">
        <v>4680</v>
      </c>
      <c r="H158" s="105" t="s">
        <v>345</v>
      </c>
      <c r="I158" s="105">
        <v>60</v>
      </c>
      <c r="J158" s="152" t="s">
        <v>237</v>
      </c>
    </row>
    <row r="159" spans="2:10" ht="13.5">
      <c r="B159" s="71">
        <v>4363</v>
      </c>
      <c r="C159" s="72" t="s">
        <v>343</v>
      </c>
      <c r="D159" s="72">
        <v>42</v>
      </c>
      <c r="E159" s="73" t="s">
        <v>169</v>
      </c>
      <c r="F159" s="171"/>
      <c r="G159" s="71">
        <v>4207</v>
      </c>
      <c r="H159" s="72" t="s">
        <v>346</v>
      </c>
      <c r="I159" s="72">
        <v>42</v>
      </c>
      <c r="J159" s="73" t="s">
        <v>55</v>
      </c>
    </row>
    <row r="160" spans="2:10" ht="39" customHeight="1">
      <c r="B160" s="185"/>
      <c r="C160" s="185"/>
      <c r="D160" s="185"/>
      <c r="E160" s="185"/>
      <c r="F160" s="185"/>
      <c r="G160" s="185"/>
      <c r="H160" s="185"/>
      <c r="I160" s="185"/>
      <c r="J160" s="185"/>
    </row>
    <row r="161" spans="2:10" ht="15" customHeight="1">
      <c r="B161" s="216" t="s">
        <v>402</v>
      </c>
      <c r="C161" s="217"/>
      <c r="D161" s="217"/>
      <c r="E161" s="218"/>
      <c r="F161" s="143"/>
      <c r="G161" s="189"/>
      <c r="H161" s="189"/>
      <c r="I161" s="189"/>
      <c r="J161" s="189"/>
    </row>
    <row r="162" spans="2:10" ht="3.75" customHeight="1">
      <c r="B162" s="165"/>
      <c r="C162" s="165"/>
      <c r="D162" s="165"/>
      <c r="E162" s="165"/>
      <c r="F162" s="143"/>
      <c r="G162" s="189"/>
      <c r="H162" s="189"/>
      <c r="I162" s="189"/>
      <c r="J162" s="189"/>
    </row>
    <row r="163" spans="2:10" ht="12.75">
      <c r="B163" s="166" t="s">
        <v>312</v>
      </c>
      <c r="C163" s="167"/>
      <c r="D163" s="196" t="s">
        <v>400</v>
      </c>
      <c r="E163" s="197"/>
      <c r="F163" s="143"/>
      <c r="G163" s="189"/>
      <c r="H163" s="189"/>
      <c r="I163" s="189"/>
      <c r="J163" s="189"/>
    </row>
    <row r="164" spans="2:10" ht="4.5" customHeight="1">
      <c r="B164" s="194"/>
      <c r="C164" s="195"/>
      <c r="D164" s="198"/>
      <c r="E164" s="199"/>
      <c r="F164" s="143"/>
      <c r="G164" s="189"/>
      <c r="H164" s="189"/>
      <c r="I164" s="189"/>
      <c r="J164" s="189"/>
    </row>
    <row r="165" spans="2:10" ht="13.5">
      <c r="B165" s="65">
        <v>4977</v>
      </c>
      <c r="C165" s="66" t="s">
        <v>314</v>
      </c>
      <c r="D165" s="66">
        <v>42</v>
      </c>
      <c r="E165" s="67" t="s">
        <v>276</v>
      </c>
      <c r="F165" s="143"/>
      <c r="G165" s="189"/>
      <c r="H165" s="189"/>
      <c r="I165" s="189"/>
      <c r="J165" s="189"/>
    </row>
    <row r="166" spans="2:10" ht="13.5">
      <c r="B166" s="68">
        <v>4722</v>
      </c>
      <c r="C166" s="69" t="s">
        <v>315</v>
      </c>
      <c r="D166" s="69">
        <v>60</v>
      </c>
      <c r="E166" s="70" t="s">
        <v>169</v>
      </c>
      <c r="F166" s="143"/>
      <c r="G166" s="189"/>
      <c r="H166" s="189"/>
      <c r="I166" s="189"/>
      <c r="J166" s="189"/>
    </row>
    <row r="167" spans="2:10" ht="13.5">
      <c r="B167" s="71">
        <v>1022</v>
      </c>
      <c r="C167" s="72" t="s">
        <v>316</v>
      </c>
      <c r="D167" s="72">
        <v>50</v>
      </c>
      <c r="E167" s="73" t="s">
        <v>179</v>
      </c>
      <c r="F167" s="143"/>
      <c r="G167" s="189"/>
      <c r="H167" s="189"/>
      <c r="I167" s="189"/>
      <c r="J167" s="189"/>
    </row>
    <row r="168" spans="2:10" ht="3" customHeight="1">
      <c r="B168" s="185"/>
      <c r="C168" s="185"/>
      <c r="D168" s="185"/>
      <c r="E168" s="185"/>
      <c r="F168" s="185"/>
      <c r="G168" s="185"/>
      <c r="H168" s="185"/>
      <c r="I168" s="185"/>
      <c r="J168" s="185"/>
    </row>
    <row r="169" spans="2:10" ht="15" customHeight="1">
      <c r="B169" s="160" t="s">
        <v>291</v>
      </c>
      <c r="C169" s="161"/>
      <c r="D169" s="161"/>
      <c r="E169" s="162"/>
      <c r="F169" s="185"/>
      <c r="G169" s="189"/>
      <c r="H169" s="189"/>
      <c r="I169" s="189"/>
      <c r="J169" s="189"/>
    </row>
    <row r="170" spans="2:10" ht="3.75" customHeight="1">
      <c r="B170" s="165"/>
      <c r="C170" s="165"/>
      <c r="D170" s="165"/>
      <c r="E170" s="165"/>
      <c r="F170" s="185"/>
      <c r="G170" s="189"/>
      <c r="H170" s="189"/>
      <c r="I170" s="189"/>
      <c r="J170" s="189"/>
    </row>
    <row r="171" spans="2:10" ht="12.75">
      <c r="B171" s="166" t="s">
        <v>64</v>
      </c>
      <c r="C171" s="167"/>
      <c r="D171" s="170"/>
      <c r="E171" s="171"/>
      <c r="F171" s="189"/>
      <c r="G171" s="189"/>
      <c r="H171" s="189"/>
      <c r="I171" s="189"/>
      <c r="J171" s="189"/>
    </row>
    <row r="172" spans="2:10" ht="4.5" customHeight="1">
      <c r="B172" s="168"/>
      <c r="C172" s="169"/>
      <c r="D172" s="172"/>
      <c r="E172" s="173"/>
      <c r="F172" s="189"/>
      <c r="G172" s="189"/>
      <c r="H172" s="189"/>
      <c r="I172" s="189"/>
      <c r="J172" s="189"/>
    </row>
    <row r="173" spans="2:10" ht="12.75">
      <c r="B173" s="107">
        <v>4490</v>
      </c>
      <c r="C173" s="108" t="s">
        <v>292</v>
      </c>
      <c r="D173" s="108">
        <v>27</v>
      </c>
      <c r="E173" s="109" t="s">
        <v>179</v>
      </c>
      <c r="F173" s="189"/>
      <c r="G173" s="189"/>
      <c r="H173" s="189"/>
      <c r="I173" s="189"/>
      <c r="J173" s="189"/>
    </row>
    <row r="174" spans="2:10" ht="12.75">
      <c r="B174" s="88">
        <v>4276</v>
      </c>
      <c r="C174" s="89" t="s">
        <v>412</v>
      </c>
      <c r="D174" s="89">
        <v>27</v>
      </c>
      <c r="E174" s="90" t="s">
        <v>55</v>
      </c>
      <c r="F174" s="189"/>
      <c r="G174" s="189"/>
      <c r="H174" s="189"/>
      <c r="I174" s="189"/>
      <c r="J174" s="189"/>
    </row>
    <row r="175" spans="2:10" ht="12.75">
      <c r="B175" s="113">
        <v>7823</v>
      </c>
      <c r="C175" s="114" t="s">
        <v>248</v>
      </c>
      <c r="D175" s="114">
        <v>27</v>
      </c>
      <c r="E175" s="115" t="s">
        <v>199</v>
      </c>
      <c r="F175" s="189"/>
      <c r="G175" s="189"/>
      <c r="H175" s="189"/>
      <c r="I175" s="189"/>
      <c r="J175" s="189"/>
    </row>
    <row r="176" spans="2:10" ht="3" customHeight="1">
      <c r="B176" s="185"/>
      <c r="C176" s="185"/>
      <c r="D176" s="185"/>
      <c r="E176" s="185"/>
      <c r="F176" s="185"/>
      <c r="G176" s="185"/>
      <c r="H176" s="185"/>
      <c r="I176" s="185"/>
      <c r="J176" s="185"/>
    </row>
    <row r="177" spans="2:10" ht="15" customHeight="1">
      <c r="B177" s="160" t="s">
        <v>295</v>
      </c>
      <c r="C177" s="161"/>
      <c r="D177" s="161"/>
      <c r="E177" s="162"/>
      <c r="F177" s="164"/>
      <c r="G177" s="160" t="s">
        <v>295</v>
      </c>
      <c r="H177" s="161"/>
      <c r="I177" s="161"/>
      <c r="J177" s="162"/>
    </row>
    <row r="178" spans="2:10" ht="3.75" customHeight="1">
      <c r="B178" s="165"/>
      <c r="C178" s="165"/>
      <c r="D178" s="165"/>
      <c r="E178" s="165"/>
      <c r="F178" s="164"/>
      <c r="G178" s="165"/>
      <c r="H178" s="165"/>
      <c r="I178" s="165"/>
      <c r="J178" s="165"/>
    </row>
    <row r="179" spans="2:10" ht="12.75">
      <c r="B179" s="166" t="s">
        <v>65</v>
      </c>
      <c r="C179" s="167"/>
      <c r="D179" s="170"/>
      <c r="E179" s="171"/>
      <c r="F179" s="171"/>
      <c r="G179" s="166" t="s">
        <v>66</v>
      </c>
      <c r="H179" s="167"/>
      <c r="I179" s="170"/>
      <c r="J179" s="171"/>
    </row>
    <row r="180" spans="2:10" ht="4.5" customHeight="1">
      <c r="B180" s="168"/>
      <c r="C180" s="169"/>
      <c r="D180" s="172"/>
      <c r="E180" s="173"/>
      <c r="F180" s="171"/>
      <c r="G180" s="168"/>
      <c r="H180" s="169"/>
      <c r="I180" s="172"/>
      <c r="J180" s="173"/>
    </row>
    <row r="181" spans="2:10" ht="13.5">
      <c r="B181" s="65">
        <v>4290</v>
      </c>
      <c r="C181" s="66" t="s">
        <v>409</v>
      </c>
      <c r="D181" s="66">
        <v>34</v>
      </c>
      <c r="E181" s="67" t="s">
        <v>182</v>
      </c>
      <c r="F181" s="171"/>
      <c r="G181" s="107">
        <v>4387</v>
      </c>
      <c r="H181" s="108" t="s">
        <v>303</v>
      </c>
      <c r="I181" s="108">
        <v>34</v>
      </c>
      <c r="J181" s="109" t="s">
        <v>182</v>
      </c>
    </row>
    <row r="182" spans="2:15" ht="13.5">
      <c r="B182" s="104">
        <v>4790</v>
      </c>
      <c r="C182" s="105" t="s">
        <v>302</v>
      </c>
      <c r="D182" s="105">
        <v>34</v>
      </c>
      <c r="E182" s="106" t="s">
        <v>199</v>
      </c>
      <c r="F182" s="171"/>
      <c r="G182" s="126">
        <v>4425</v>
      </c>
      <c r="H182" s="125" t="s">
        <v>255</v>
      </c>
      <c r="I182" s="125">
        <v>27</v>
      </c>
      <c r="J182" s="144" t="s">
        <v>216</v>
      </c>
      <c r="L182" s="17"/>
      <c r="M182" s="17"/>
      <c r="N182" s="17"/>
      <c r="O182" s="17"/>
    </row>
    <row r="183" spans="2:10" ht="13.5">
      <c r="B183" s="113">
        <v>8736</v>
      </c>
      <c r="C183" s="114" t="s">
        <v>254</v>
      </c>
      <c r="D183" s="114">
        <v>27</v>
      </c>
      <c r="E183" s="115" t="s">
        <v>199</v>
      </c>
      <c r="F183" s="171"/>
      <c r="G183" s="113">
        <v>9256</v>
      </c>
      <c r="H183" s="114" t="s">
        <v>71</v>
      </c>
      <c r="I183" s="114">
        <v>34</v>
      </c>
      <c r="J183" s="115" t="s">
        <v>169</v>
      </c>
    </row>
    <row r="184" spans="2:10" ht="3" customHeight="1">
      <c r="B184" s="164"/>
      <c r="C184" s="164"/>
      <c r="D184" s="164"/>
      <c r="E184" s="164"/>
      <c r="F184" s="164"/>
      <c r="G184" s="164"/>
      <c r="H184" s="164"/>
      <c r="I184" s="164"/>
      <c r="J184" s="164"/>
    </row>
    <row r="185" spans="2:10" ht="15" customHeight="1">
      <c r="B185" s="160" t="s">
        <v>295</v>
      </c>
      <c r="C185" s="161"/>
      <c r="D185" s="161"/>
      <c r="E185" s="162"/>
      <c r="F185" s="164"/>
      <c r="G185" s="171"/>
      <c r="H185" s="171"/>
      <c r="I185" s="171"/>
      <c r="J185" s="171"/>
    </row>
    <row r="186" spans="2:10" ht="3.75" customHeight="1">
      <c r="B186" s="165"/>
      <c r="C186" s="165"/>
      <c r="D186" s="165"/>
      <c r="E186" s="165"/>
      <c r="F186" s="164"/>
      <c r="G186" s="171"/>
      <c r="H186" s="171"/>
      <c r="I186" s="171"/>
      <c r="J186" s="171"/>
    </row>
    <row r="187" spans="2:10" ht="12.75">
      <c r="B187" s="166" t="s">
        <v>162</v>
      </c>
      <c r="C187" s="167"/>
      <c r="D187" s="170"/>
      <c r="E187" s="171"/>
      <c r="F187" s="171"/>
      <c r="G187" s="171"/>
      <c r="H187" s="171"/>
      <c r="I187" s="171"/>
      <c r="J187" s="171"/>
    </row>
    <row r="188" spans="2:10" ht="4.5" customHeight="1">
      <c r="B188" s="168"/>
      <c r="C188" s="169"/>
      <c r="D188" s="172"/>
      <c r="E188" s="173"/>
      <c r="F188" s="171"/>
      <c r="G188" s="171"/>
      <c r="H188" s="171"/>
      <c r="I188" s="171"/>
      <c r="J188" s="171"/>
    </row>
    <row r="189" spans="2:10" ht="13.5">
      <c r="B189" s="65">
        <v>7462</v>
      </c>
      <c r="C189" s="66" t="s">
        <v>414</v>
      </c>
      <c r="D189" s="66">
        <v>27</v>
      </c>
      <c r="E189" s="67" t="s">
        <v>54</v>
      </c>
      <c r="F189" s="171"/>
      <c r="G189" s="171"/>
      <c r="H189" s="171"/>
      <c r="I189" s="171"/>
      <c r="J189" s="171"/>
    </row>
    <row r="190" spans="2:10" ht="13.5">
      <c r="B190" s="153">
        <v>4567</v>
      </c>
      <c r="C190" s="154" t="s">
        <v>263</v>
      </c>
      <c r="D190" s="154">
        <v>34</v>
      </c>
      <c r="E190" s="155" t="s">
        <v>179</v>
      </c>
      <c r="F190" s="171"/>
      <c r="G190" s="171"/>
      <c r="H190" s="171"/>
      <c r="I190" s="171"/>
      <c r="J190" s="171"/>
    </row>
    <row r="191" spans="2:10" ht="13.5">
      <c r="B191" s="113">
        <v>7795</v>
      </c>
      <c r="C191" s="114" t="s">
        <v>229</v>
      </c>
      <c r="D191" s="114">
        <v>27</v>
      </c>
      <c r="E191" s="115" t="s">
        <v>169</v>
      </c>
      <c r="F191" s="171"/>
      <c r="G191" s="171"/>
      <c r="H191" s="171"/>
      <c r="I191" s="171"/>
      <c r="J191" s="171"/>
    </row>
    <row r="192" spans="2:10" ht="3" customHeight="1">
      <c r="B192" s="185"/>
      <c r="C192" s="185"/>
      <c r="D192" s="185"/>
      <c r="E192" s="185"/>
      <c r="F192" s="185"/>
      <c r="G192" s="185"/>
      <c r="H192" s="185"/>
      <c r="I192" s="185"/>
      <c r="J192" s="185"/>
    </row>
    <row r="193" spans="2:10" ht="15" customHeight="1">
      <c r="B193" s="216" t="s">
        <v>403</v>
      </c>
      <c r="C193" s="217"/>
      <c r="D193" s="217"/>
      <c r="E193" s="218"/>
      <c r="F193" s="164"/>
      <c r="G193" s="216" t="s">
        <v>403</v>
      </c>
      <c r="H193" s="217"/>
      <c r="I193" s="217"/>
      <c r="J193" s="218"/>
    </row>
    <row r="194" spans="2:10" ht="3.75" customHeight="1">
      <c r="B194" s="165"/>
      <c r="C194" s="165"/>
      <c r="D194" s="165"/>
      <c r="E194" s="165"/>
      <c r="F194" s="164"/>
      <c r="G194" s="165"/>
      <c r="H194" s="165"/>
      <c r="I194" s="165"/>
      <c r="J194" s="165"/>
    </row>
    <row r="195" spans="2:10" ht="12.75">
      <c r="B195" s="166" t="s">
        <v>353</v>
      </c>
      <c r="C195" s="167"/>
      <c r="D195" s="170"/>
      <c r="E195" s="171"/>
      <c r="F195" s="171"/>
      <c r="G195" s="166" t="s">
        <v>312</v>
      </c>
      <c r="H195" s="167"/>
      <c r="I195" s="170"/>
      <c r="J195" s="171"/>
    </row>
    <row r="196" spans="2:10" ht="4.5" customHeight="1">
      <c r="B196" s="168"/>
      <c r="C196" s="169"/>
      <c r="D196" s="172"/>
      <c r="E196" s="173"/>
      <c r="F196" s="171"/>
      <c r="G196" s="194"/>
      <c r="H196" s="195"/>
      <c r="I196" s="172"/>
      <c r="J196" s="173"/>
    </row>
    <row r="197" spans="2:10" ht="13.5">
      <c r="B197" s="65">
        <v>1150</v>
      </c>
      <c r="C197" s="66" t="s">
        <v>341</v>
      </c>
      <c r="D197" s="66">
        <v>60</v>
      </c>
      <c r="E197" s="67" t="s">
        <v>237</v>
      </c>
      <c r="F197" s="171"/>
      <c r="G197" s="65">
        <v>4977</v>
      </c>
      <c r="H197" s="66" t="s">
        <v>314</v>
      </c>
      <c r="I197" s="66">
        <v>42</v>
      </c>
      <c r="J197" s="67" t="s">
        <v>276</v>
      </c>
    </row>
    <row r="198" spans="2:10" ht="13.5">
      <c r="B198" s="104">
        <v>4539</v>
      </c>
      <c r="C198" s="105" t="s">
        <v>342</v>
      </c>
      <c r="D198" s="105">
        <v>50</v>
      </c>
      <c r="E198" s="106" t="s">
        <v>179</v>
      </c>
      <c r="F198" s="171"/>
      <c r="G198" s="68">
        <v>4722</v>
      </c>
      <c r="H198" s="69" t="s">
        <v>315</v>
      </c>
      <c r="I198" s="69">
        <v>60</v>
      </c>
      <c r="J198" s="70" t="s">
        <v>169</v>
      </c>
    </row>
    <row r="199" spans="2:10" ht="13.5">
      <c r="B199" s="71">
        <v>4363</v>
      </c>
      <c r="C199" s="72" t="s">
        <v>343</v>
      </c>
      <c r="D199" s="72">
        <v>42</v>
      </c>
      <c r="E199" s="73" t="s">
        <v>169</v>
      </c>
      <c r="F199" s="171"/>
      <c r="G199" s="122">
        <v>1022</v>
      </c>
      <c r="H199" s="123" t="s">
        <v>316</v>
      </c>
      <c r="I199" s="123">
        <v>50</v>
      </c>
      <c r="J199" s="124" t="s">
        <v>179</v>
      </c>
    </row>
    <row r="200" spans="2:10" ht="5.25" customHeight="1">
      <c r="B200" s="185"/>
      <c r="C200" s="185"/>
      <c r="D200" s="185"/>
      <c r="E200" s="185"/>
      <c r="F200" s="185"/>
      <c r="G200" s="185"/>
      <c r="H200" s="185"/>
      <c r="I200" s="185"/>
      <c r="J200" s="185"/>
    </row>
    <row r="201" spans="2:10" ht="16.5" customHeight="1">
      <c r="B201" s="206" t="s">
        <v>6</v>
      </c>
      <c r="C201" s="207"/>
      <c r="D201" s="207"/>
      <c r="E201" s="207"/>
      <c r="F201" s="207"/>
      <c r="G201" s="207"/>
      <c r="H201" s="207"/>
      <c r="I201" s="207"/>
      <c r="J201" s="208"/>
    </row>
    <row r="202" spans="2:10" ht="3.75" customHeight="1">
      <c r="B202" s="185"/>
      <c r="C202" s="185"/>
      <c r="D202" s="185"/>
      <c r="E202" s="185"/>
      <c r="F202" s="185"/>
      <c r="G202" s="185"/>
      <c r="H202" s="185"/>
      <c r="I202" s="185"/>
      <c r="J202" s="185"/>
    </row>
    <row r="203" spans="2:10" ht="15" customHeight="1">
      <c r="B203" s="160" t="s">
        <v>347</v>
      </c>
      <c r="C203" s="161"/>
      <c r="D203" s="161"/>
      <c r="E203" s="162"/>
      <c r="F203" s="164"/>
      <c r="G203" s="160" t="s">
        <v>347</v>
      </c>
      <c r="H203" s="161"/>
      <c r="I203" s="161"/>
      <c r="J203" s="162"/>
    </row>
    <row r="204" spans="2:10" ht="3.75" customHeight="1">
      <c r="B204" s="165"/>
      <c r="C204" s="165"/>
      <c r="D204" s="165"/>
      <c r="E204" s="165"/>
      <c r="F204" s="164"/>
      <c r="G204" s="165"/>
      <c r="H204" s="165"/>
      <c r="I204" s="165"/>
      <c r="J204" s="165"/>
    </row>
    <row r="205" spans="2:10" ht="12.75">
      <c r="B205" s="166" t="s">
        <v>59</v>
      </c>
      <c r="C205" s="167"/>
      <c r="D205" s="170"/>
      <c r="E205" s="171"/>
      <c r="F205" s="171"/>
      <c r="G205" s="166" t="s">
        <v>60</v>
      </c>
      <c r="H205" s="167"/>
      <c r="I205" s="170"/>
      <c r="J205" s="171"/>
    </row>
    <row r="206" spans="2:10" ht="4.5" customHeight="1">
      <c r="B206" s="168"/>
      <c r="C206" s="169"/>
      <c r="D206" s="172"/>
      <c r="E206" s="173"/>
      <c r="F206" s="171"/>
      <c r="G206" s="168"/>
      <c r="H206" s="169"/>
      <c r="I206" s="172"/>
      <c r="J206" s="173"/>
    </row>
    <row r="207" spans="2:10" ht="13.5">
      <c r="B207" s="120">
        <v>5015</v>
      </c>
      <c r="C207" s="119" t="s">
        <v>178</v>
      </c>
      <c r="D207" s="119">
        <v>22</v>
      </c>
      <c r="E207" s="121" t="s">
        <v>179</v>
      </c>
      <c r="F207" s="171"/>
      <c r="G207" s="120">
        <v>9511</v>
      </c>
      <c r="H207" s="119" t="s">
        <v>198</v>
      </c>
      <c r="I207" s="119">
        <v>22</v>
      </c>
      <c r="J207" s="121" t="s">
        <v>199</v>
      </c>
    </row>
    <row r="208" spans="2:10" ht="13.5">
      <c r="B208" s="153">
        <v>2145</v>
      </c>
      <c r="C208" s="154" t="s">
        <v>186</v>
      </c>
      <c r="D208" s="154">
        <v>18</v>
      </c>
      <c r="E208" s="156" t="s">
        <v>187</v>
      </c>
      <c r="F208" s="171"/>
      <c r="G208" s="126">
        <v>7802</v>
      </c>
      <c r="H208" s="125" t="s">
        <v>134</v>
      </c>
      <c r="I208" s="125">
        <v>15</v>
      </c>
      <c r="J208" s="127" t="s">
        <v>55</v>
      </c>
    </row>
    <row r="209" spans="2:10" ht="13.5">
      <c r="B209" s="113">
        <v>7479</v>
      </c>
      <c r="C209" s="114" t="s">
        <v>191</v>
      </c>
      <c r="D209" s="114">
        <v>22</v>
      </c>
      <c r="E209" s="115" t="s">
        <v>179</v>
      </c>
      <c r="F209" s="171"/>
      <c r="G209" s="146">
        <v>4256</v>
      </c>
      <c r="H209" s="147" t="s">
        <v>203</v>
      </c>
      <c r="I209" s="147">
        <v>22</v>
      </c>
      <c r="J209" s="151" t="s">
        <v>55</v>
      </c>
    </row>
    <row r="210" spans="2:10" ht="3" customHeight="1">
      <c r="B210" s="185"/>
      <c r="C210" s="185"/>
      <c r="D210" s="185"/>
      <c r="E210" s="185"/>
      <c r="F210" s="185"/>
      <c r="G210" s="185"/>
      <c r="H210" s="185"/>
      <c r="I210" s="185"/>
      <c r="J210" s="185"/>
    </row>
    <row r="211" spans="2:10" ht="15" customHeight="1">
      <c r="B211" s="160" t="s">
        <v>347</v>
      </c>
      <c r="C211" s="161"/>
      <c r="D211" s="161"/>
      <c r="E211" s="162"/>
      <c r="F211" s="185"/>
      <c r="G211" s="189"/>
      <c r="H211" s="189"/>
      <c r="I211" s="189"/>
      <c r="J211" s="189"/>
    </row>
    <row r="212" spans="2:10" ht="3.75" customHeight="1">
      <c r="B212" s="165"/>
      <c r="C212" s="165"/>
      <c r="D212" s="165"/>
      <c r="E212" s="165"/>
      <c r="F212" s="185"/>
      <c r="G212" s="189"/>
      <c r="H212" s="189"/>
      <c r="I212" s="189"/>
      <c r="J212" s="189"/>
    </row>
    <row r="213" spans="2:10" ht="12.75">
      <c r="B213" s="166" t="s">
        <v>348</v>
      </c>
      <c r="C213" s="167"/>
      <c r="D213" s="170"/>
      <c r="E213" s="171"/>
      <c r="F213" s="189"/>
      <c r="G213" s="189"/>
      <c r="H213" s="189"/>
      <c r="I213" s="189"/>
      <c r="J213" s="189"/>
    </row>
    <row r="214" spans="2:10" ht="4.5" customHeight="1">
      <c r="B214" s="168"/>
      <c r="C214" s="169"/>
      <c r="D214" s="172"/>
      <c r="E214" s="173"/>
      <c r="F214" s="189"/>
      <c r="G214" s="189"/>
      <c r="H214" s="189"/>
      <c r="I214" s="189"/>
      <c r="J214" s="189"/>
    </row>
    <row r="215" spans="2:10" ht="12.75">
      <c r="B215" s="120">
        <v>4284</v>
      </c>
      <c r="C215" s="119" t="s">
        <v>332</v>
      </c>
      <c r="D215" s="119">
        <v>60</v>
      </c>
      <c r="E215" s="121" t="s">
        <v>276</v>
      </c>
      <c r="F215" s="189"/>
      <c r="G215" s="189"/>
      <c r="H215" s="189"/>
      <c r="I215" s="189"/>
      <c r="J215" s="189"/>
    </row>
    <row r="216" spans="2:10" ht="12.75">
      <c r="B216" s="153">
        <v>1022</v>
      </c>
      <c r="C216" s="154" t="s">
        <v>316</v>
      </c>
      <c r="D216" s="154">
        <v>50</v>
      </c>
      <c r="E216" s="155" t="s">
        <v>179</v>
      </c>
      <c r="F216" s="189"/>
      <c r="G216" s="189"/>
      <c r="H216" s="189"/>
      <c r="I216" s="189"/>
      <c r="J216" s="189"/>
    </row>
    <row r="217" spans="2:10" ht="12.75">
      <c r="B217" s="113">
        <v>4680</v>
      </c>
      <c r="C217" s="114" t="s">
        <v>345</v>
      </c>
      <c r="D217" s="114">
        <v>60</v>
      </c>
      <c r="E217" s="115" t="s">
        <v>237</v>
      </c>
      <c r="F217" s="189"/>
      <c r="G217" s="189"/>
      <c r="H217" s="189"/>
      <c r="I217" s="189"/>
      <c r="J217" s="189"/>
    </row>
    <row r="218" spans="2:10" ht="3" customHeight="1">
      <c r="B218" s="185"/>
      <c r="C218" s="185"/>
      <c r="D218" s="185"/>
      <c r="E218" s="185"/>
      <c r="F218" s="185"/>
      <c r="G218" s="185"/>
      <c r="H218" s="185"/>
      <c r="I218" s="185"/>
      <c r="J218" s="185"/>
    </row>
    <row r="219" spans="2:10" ht="15" customHeight="1">
      <c r="B219" s="160" t="s">
        <v>357</v>
      </c>
      <c r="C219" s="161"/>
      <c r="D219" s="161"/>
      <c r="E219" s="162"/>
      <c r="F219" s="185"/>
      <c r="G219" s="189"/>
      <c r="H219" s="189"/>
      <c r="I219" s="189"/>
      <c r="J219" s="189"/>
    </row>
    <row r="220" spans="2:10" ht="3.75" customHeight="1">
      <c r="B220" s="165"/>
      <c r="C220" s="165"/>
      <c r="D220" s="165"/>
      <c r="E220" s="165"/>
      <c r="F220" s="185"/>
      <c r="G220" s="189"/>
      <c r="H220" s="189"/>
      <c r="I220" s="189"/>
      <c r="J220" s="189"/>
    </row>
    <row r="221" spans="2:10" ht="12.75">
      <c r="B221" s="166" t="s">
        <v>61</v>
      </c>
      <c r="C221" s="167"/>
      <c r="D221" s="170"/>
      <c r="E221" s="171"/>
      <c r="F221" s="189"/>
      <c r="G221" s="189"/>
      <c r="H221" s="189"/>
      <c r="I221" s="189"/>
      <c r="J221" s="189"/>
    </row>
    <row r="222" spans="2:10" ht="4.5" customHeight="1">
      <c r="B222" s="168"/>
      <c r="C222" s="169"/>
      <c r="D222" s="172"/>
      <c r="E222" s="173"/>
      <c r="F222" s="189"/>
      <c r="G222" s="189"/>
      <c r="H222" s="189"/>
      <c r="I222" s="189"/>
      <c r="J222" s="189"/>
    </row>
    <row r="223" spans="2:10" ht="13.5">
      <c r="B223" s="120">
        <v>8454</v>
      </c>
      <c r="C223" s="119" t="s">
        <v>209</v>
      </c>
      <c r="D223" s="119">
        <v>22</v>
      </c>
      <c r="E223" s="121" t="s">
        <v>169</v>
      </c>
      <c r="F223" s="189"/>
      <c r="G223" s="189"/>
      <c r="H223" s="189"/>
      <c r="I223" s="189"/>
      <c r="J223" s="189"/>
    </row>
    <row r="224" spans="2:10" ht="13.5">
      <c r="B224" s="126">
        <v>4435</v>
      </c>
      <c r="C224" s="125" t="s">
        <v>217</v>
      </c>
      <c r="D224" s="125">
        <v>22</v>
      </c>
      <c r="E224" s="127" t="s">
        <v>199</v>
      </c>
      <c r="F224" s="189"/>
      <c r="G224" s="189"/>
      <c r="H224" s="189"/>
      <c r="I224" s="189"/>
      <c r="J224" s="189"/>
    </row>
    <row r="225" spans="2:10" ht="13.5">
      <c r="B225" s="146">
        <v>8873</v>
      </c>
      <c r="C225" s="147" t="s">
        <v>220</v>
      </c>
      <c r="D225" s="147">
        <v>18</v>
      </c>
      <c r="E225" s="151" t="s">
        <v>199</v>
      </c>
      <c r="F225" s="189"/>
      <c r="G225" s="189"/>
      <c r="H225" s="189"/>
      <c r="I225" s="189"/>
      <c r="J225" s="189"/>
    </row>
    <row r="226" spans="2:10" ht="3" customHeight="1">
      <c r="B226" s="185"/>
      <c r="C226" s="185"/>
      <c r="D226" s="185"/>
      <c r="E226" s="185"/>
      <c r="F226" s="185"/>
      <c r="G226" s="185"/>
      <c r="H226" s="185"/>
      <c r="I226" s="185"/>
      <c r="J226" s="185"/>
    </row>
    <row r="227" spans="2:10" ht="15" customHeight="1">
      <c r="B227" s="160" t="s">
        <v>304</v>
      </c>
      <c r="C227" s="161"/>
      <c r="D227" s="161"/>
      <c r="E227" s="162"/>
      <c r="F227" s="164"/>
      <c r="G227" s="160" t="s">
        <v>304</v>
      </c>
      <c r="H227" s="161"/>
      <c r="I227" s="161"/>
      <c r="J227" s="162"/>
    </row>
    <row r="228" spans="2:10" ht="3.75" customHeight="1">
      <c r="B228" s="165"/>
      <c r="C228" s="165"/>
      <c r="D228" s="165"/>
      <c r="E228" s="165"/>
      <c r="F228" s="164"/>
      <c r="G228" s="165"/>
      <c r="H228" s="165"/>
      <c r="I228" s="165"/>
      <c r="J228" s="165"/>
    </row>
    <row r="229" spans="2:10" ht="12.75">
      <c r="B229" s="166" t="s">
        <v>159</v>
      </c>
      <c r="C229" s="167"/>
      <c r="D229" s="170"/>
      <c r="E229" s="171"/>
      <c r="F229" s="171"/>
      <c r="G229" s="166" t="s">
        <v>305</v>
      </c>
      <c r="H229" s="167"/>
      <c r="I229" s="170"/>
      <c r="J229" s="171"/>
    </row>
    <row r="230" spans="2:10" ht="4.5" customHeight="1">
      <c r="B230" s="168"/>
      <c r="C230" s="169"/>
      <c r="D230" s="172"/>
      <c r="E230" s="173"/>
      <c r="F230" s="171"/>
      <c r="G230" s="168"/>
      <c r="H230" s="169"/>
      <c r="I230" s="172"/>
      <c r="J230" s="173"/>
    </row>
    <row r="231" spans="2:10" ht="13.5">
      <c r="B231" s="120">
        <v>6953</v>
      </c>
      <c r="C231" s="119" t="s">
        <v>225</v>
      </c>
      <c r="D231" s="119">
        <v>27</v>
      </c>
      <c r="E231" s="149" t="s">
        <v>228</v>
      </c>
      <c r="F231" s="171"/>
      <c r="G231" s="120">
        <v>6730</v>
      </c>
      <c r="H231" s="119" t="s">
        <v>286</v>
      </c>
      <c r="I231" s="119">
        <v>27</v>
      </c>
      <c r="J231" s="121" t="s">
        <v>237</v>
      </c>
    </row>
    <row r="232" spans="2:10" ht="13.5">
      <c r="B232" s="126">
        <v>4252</v>
      </c>
      <c r="C232" s="125" t="s">
        <v>293</v>
      </c>
      <c r="D232" s="125">
        <v>27</v>
      </c>
      <c r="E232" s="144" t="s">
        <v>55</v>
      </c>
      <c r="F232" s="171"/>
      <c r="G232" s="126">
        <v>6709</v>
      </c>
      <c r="H232" s="125" t="s">
        <v>288</v>
      </c>
      <c r="I232" s="125">
        <v>34</v>
      </c>
      <c r="J232" s="144" t="s">
        <v>179</v>
      </c>
    </row>
    <row r="233" spans="2:10" ht="13.5">
      <c r="B233" s="146">
        <v>4305</v>
      </c>
      <c r="C233" s="147" t="s">
        <v>280</v>
      </c>
      <c r="D233" s="147">
        <v>34</v>
      </c>
      <c r="E233" s="151" t="s">
        <v>182</v>
      </c>
      <c r="F233" s="171"/>
      <c r="G233" s="146">
        <v>4490</v>
      </c>
      <c r="H233" s="147" t="s">
        <v>292</v>
      </c>
      <c r="I233" s="147">
        <v>27</v>
      </c>
      <c r="J233" s="151" t="s">
        <v>179</v>
      </c>
    </row>
    <row r="234" spans="2:10" ht="3" customHeight="1">
      <c r="B234" s="164"/>
      <c r="C234" s="164"/>
      <c r="D234" s="164"/>
      <c r="E234" s="164"/>
      <c r="F234" s="164"/>
      <c r="G234" s="164"/>
      <c r="H234" s="164"/>
      <c r="I234" s="164"/>
      <c r="J234" s="164"/>
    </row>
    <row r="235" spans="2:10" ht="15" customHeight="1">
      <c r="B235" s="160" t="s">
        <v>304</v>
      </c>
      <c r="C235" s="161"/>
      <c r="D235" s="161"/>
      <c r="E235" s="162"/>
      <c r="F235" s="164"/>
      <c r="G235" s="171"/>
      <c r="H235" s="171"/>
      <c r="I235" s="171"/>
      <c r="J235" s="171"/>
    </row>
    <row r="236" spans="2:10" ht="3.75" customHeight="1">
      <c r="B236" s="165"/>
      <c r="C236" s="165"/>
      <c r="D236" s="165"/>
      <c r="E236" s="165"/>
      <c r="F236" s="164"/>
      <c r="G236" s="171"/>
      <c r="H236" s="171"/>
      <c r="I236" s="171"/>
      <c r="J236" s="171"/>
    </row>
    <row r="237" spans="2:10" ht="15" customHeight="1">
      <c r="B237" s="166" t="s">
        <v>306</v>
      </c>
      <c r="C237" s="167"/>
      <c r="D237" s="170"/>
      <c r="E237" s="171"/>
      <c r="F237" s="171"/>
      <c r="G237" s="171"/>
      <c r="H237" s="171"/>
      <c r="I237" s="171"/>
      <c r="J237" s="171"/>
    </row>
    <row r="238" spans="2:10" ht="3.75" customHeight="1">
      <c r="B238" s="168"/>
      <c r="C238" s="169"/>
      <c r="D238" s="172"/>
      <c r="E238" s="173"/>
      <c r="F238" s="171"/>
      <c r="G238" s="171"/>
      <c r="H238" s="171"/>
      <c r="I238" s="171"/>
      <c r="J238" s="171"/>
    </row>
    <row r="239" spans="2:10" ht="13.5">
      <c r="B239" s="157">
        <v>4790</v>
      </c>
      <c r="C239" s="158" t="s">
        <v>302</v>
      </c>
      <c r="D239" s="158">
        <v>34</v>
      </c>
      <c r="E239" s="159" t="s">
        <v>199</v>
      </c>
      <c r="F239" s="171"/>
      <c r="G239" s="171"/>
      <c r="H239" s="171"/>
      <c r="I239" s="171"/>
      <c r="J239" s="171"/>
    </row>
    <row r="240" spans="2:10" ht="13.5" customHeight="1">
      <c r="B240" s="126">
        <v>4387</v>
      </c>
      <c r="C240" s="125" t="s">
        <v>303</v>
      </c>
      <c r="D240" s="125">
        <v>34</v>
      </c>
      <c r="E240" s="144" t="s">
        <v>182</v>
      </c>
      <c r="F240" s="171"/>
      <c r="G240" s="171"/>
      <c r="H240" s="171"/>
      <c r="I240" s="171"/>
      <c r="J240" s="171"/>
    </row>
    <row r="241" spans="2:10" ht="13.5">
      <c r="B241" s="113">
        <v>4567</v>
      </c>
      <c r="C241" s="114" t="s">
        <v>263</v>
      </c>
      <c r="D241" s="114">
        <v>34</v>
      </c>
      <c r="E241" s="115" t="s">
        <v>179</v>
      </c>
      <c r="F241" s="171"/>
      <c r="G241" s="171"/>
      <c r="H241" s="171"/>
      <c r="I241" s="171"/>
      <c r="J241" s="171"/>
    </row>
    <row r="242" spans="2:10" ht="35.25" customHeight="1">
      <c r="B242" s="205"/>
      <c r="C242" s="205"/>
      <c r="D242" s="205"/>
      <c r="E242" s="205"/>
      <c r="F242" s="62"/>
      <c r="G242" s="205"/>
      <c r="H242" s="205"/>
      <c r="I242" s="205"/>
      <c r="J242" s="205"/>
    </row>
    <row r="243" spans="2:10" ht="15" customHeight="1">
      <c r="B243" s="160" t="s">
        <v>349</v>
      </c>
      <c r="C243" s="161"/>
      <c r="D243" s="161"/>
      <c r="E243" s="162"/>
      <c r="F243" s="164"/>
      <c r="G243" s="160" t="s">
        <v>349</v>
      </c>
      <c r="H243" s="161"/>
      <c r="I243" s="161"/>
      <c r="J243" s="162"/>
    </row>
    <row r="244" spans="2:10" ht="3.75" customHeight="1">
      <c r="B244" s="165"/>
      <c r="C244" s="165"/>
      <c r="D244" s="165"/>
      <c r="E244" s="165"/>
      <c r="F244" s="164"/>
      <c r="G244" s="165"/>
      <c r="H244" s="165"/>
      <c r="I244" s="165"/>
      <c r="J244" s="165"/>
    </row>
    <row r="245" spans="2:10" ht="12.75">
      <c r="B245" s="166" t="s">
        <v>350</v>
      </c>
      <c r="C245" s="167"/>
      <c r="D245" s="170"/>
      <c r="E245" s="176"/>
      <c r="F245" s="164"/>
      <c r="G245" s="166" t="s">
        <v>72</v>
      </c>
      <c r="H245" s="167"/>
      <c r="I245" s="170"/>
      <c r="J245" s="176"/>
    </row>
    <row r="246" spans="2:10" ht="4.5" customHeight="1">
      <c r="B246" s="200"/>
      <c r="C246" s="201"/>
      <c r="D246" s="192"/>
      <c r="E246" s="193"/>
      <c r="F246" s="164"/>
      <c r="G246" s="200"/>
      <c r="H246" s="201"/>
      <c r="I246" s="192"/>
      <c r="J246" s="193"/>
    </row>
    <row r="247" spans="2:10" ht="13.5">
      <c r="B247" s="120">
        <v>7529</v>
      </c>
      <c r="C247" s="119" t="s">
        <v>337</v>
      </c>
      <c r="D247" s="119">
        <v>50</v>
      </c>
      <c r="E247" s="121" t="s">
        <v>169</v>
      </c>
      <c r="F247" s="164"/>
      <c r="G247" s="120">
        <v>4539</v>
      </c>
      <c r="H247" s="119" t="s">
        <v>342</v>
      </c>
      <c r="I247" s="119">
        <v>50</v>
      </c>
      <c r="J247" s="121" t="s">
        <v>179</v>
      </c>
    </row>
    <row r="248" spans="2:10" ht="13.5">
      <c r="B248" s="126">
        <v>6117</v>
      </c>
      <c r="C248" s="125" t="s">
        <v>317</v>
      </c>
      <c r="D248" s="125">
        <v>42</v>
      </c>
      <c r="E248" s="144" t="s">
        <v>318</v>
      </c>
      <c r="F248" s="164"/>
      <c r="G248" s="153">
        <v>4779</v>
      </c>
      <c r="H248" s="154" t="s">
        <v>326</v>
      </c>
      <c r="I248" s="154">
        <v>60</v>
      </c>
      <c r="J248" s="155" t="s">
        <v>169</v>
      </c>
    </row>
    <row r="249" spans="2:10" ht="13.5">
      <c r="B249" s="146">
        <v>4738</v>
      </c>
      <c r="C249" s="147" t="s">
        <v>325</v>
      </c>
      <c r="D249" s="147">
        <v>50</v>
      </c>
      <c r="E249" s="151" t="s">
        <v>278</v>
      </c>
      <c r="F249" s="164"/>
      <c r="G249" s="113">
        <v>4250</v>
      </c>
      <c r="H249" s="114" t="s">
        <v>339</v>
      </c>
      <c r="I249" s="114">
        <v>42</v>
      </c>
      <c r="J249" s="115" t="s">
        <v>55</v>
      </c>
    </row>
    <row r="250" spans="2:10" ht="6.75" customHeight="1">
      <c r="B250" s="185"/>
      <c r="C250" s="185"/>
      <c r="D250" s="185"/>
      <c r="E250" s="185"/>
      <c r="F250" s="185"/>
      <c r="G250" s="185"/>
      <c r="H250" s="185"/>
      <c r="I250" s="185"/>
      <c r="J250" s="185"/>
    </row>
    <row r="251" spans="2:10" ht="3" customHeight="1">
      <c r="B251" s="185"/>
      <c r="C251" s="185"/>
      <c r="D251" s="185"/>
      <c r="E251" s="185"/>
      <c r="F251" s="185"/>
      <c r="G251" s="185"/>
      <c r="H251" s="185"/>
      <c r="I251" s="185"/>
      <c r="J251" s="185"/>
    </row>
    <row r="252" spans="2:10" ht="16.5" customHeight="1">
      <c r="B252" s="206" t="s">
        <v>67</v>
      </c>
      <c r="C252" s="207"/>
      <c r="D252" s="207"/>
      <c r="E252" s="207"/>
      <c r="F252" s="207"/>
      <c r="G252" s="207"/>
      <c r="H252" s="207"/>
      <c r="I252" s="207"/>
      <c r="J252" s="208"/>
    </row>
    <row r="253" spans="2:10" ht="3.75" customHeight="1">
      <c r="B253" s="185"/>
      <c r="C253" s="185"/>
      <c r="D253" s="185"/>
      <c r="E253" s="185"/>
      <c r="F253" s="185"/>
      <c r="G253" s="185"/>
      <c r="H253" s="185"/>
      <c r="I253" s="185"/>
      <c r="J253" s="185"/>
    </row>
    <row r="254" spans="2:10" ht="15" customHeight="1">
      <c r="B254" s="160" t="s">
        <v>221</v>
      </c>
      <c r="C254" s="161"/>
      <c r="D254" s="161"/>
      <c r="E254" s="162"/>
      <c r="F254" s="185"/>
      <c r="G254" s="160" t="s">
        <v>221</v>
      </c>
      <c r="H254" s="161"/>
      <c r="I254" s="161"/>
      <c r="J254" s="162"/>
    </row>
    <row r="255" spans="2:10" ht="3.75" customHeight="1">
      <c r="B255" s="165"/>
      <c r="C255" s="165"/>
      <c r="D255" s="165"/>
      <c r="E255" s="165"/>
      <c r="F255" s="185"/>
      <c r="G255" s="165"/>
      <c r="H255" s="165"/>
      <c r="I255" s="165"/>
      <c r="J255" s="165"/>
    </row>
    <row r="256" spans="2:10" ht="12.75">
      <c r="B256" s="166" t="s">
        <v>222</v>
      </c>
      <c r="C256" s="167"/>
      <c r="D256" s="170"/>
      <c r="E256" s="171"/>
      <c r="F256" s="189"/>
      <c r="G256" s="166" t="s">
        <v>307</v>
      </c>
      <c r="H256" s="167"/>
      <c r="I256" s="170"/>
      <c r="J256" s="171"/>
    </row>
    <row r="257" spans="2:10" ht="4.5" customHeight="1">
      <c r="B257" s="168"/>
      <c r="C257" s="169"/>
      <c r="D257" s="172"/>
      <c r="E257" s="173"/>
      <c r="F257" s="189"/>
      <c r="G257" s="168"/>
      <c r="H257" s="169"/>
      <c r="I257" s="172"/>
      <c r="J257" s="173"/>
    </row>
    <row r="258" spans="2:10" s="58" customFormat="1" ht="13.5">
      <c r="B258" s="120">
        <v>2145</v>
      </c>
      <c r="C258" s="119" t="s">
        <v>186</v>
      </c>
      <c r="D258" s="119">
        <v>18</v>
      </c>
      <c r="E258" s="121" t="s">
        <v>187</v>
      </c>
      <c r="F258" s="189"/>
      <c r="G258" s="120">
        <v>4305</v>
      </c>
      <c r="H258" s="119" t="s">
        <v>280</v>
      </c>
      <c r="I258" s="119">
        <v>34</v>
      </c>
      <c r="J258" s="121" t="s">
        <v>182</v>
      </c>
    </row>
    <row r="259" spans="2:10" s="58" customFormat="1" ht="13.5">
      <c r="B259" s="126">
        <v>4256</v>
      </c>
      <c r="C259" s="125" t="s">
        <v>203</v>
      </c>
      <c r="D259" s="125">
        <v>22</v>
      </c>
      <c r="E259" s="127" t="s">
        <v>55</v>
      </c>
      <c r="F259" s="189"/>
      <c r="G259" s="126">
        <v>4490</v>
      </c>
      <c r="H259" s="125" t="s">
        <v>292</v>
      </c>
      <c r="I259" s="125">
        <v>27</v>
      </c>
      <c r="J259" s="127" t="s">
        <v>179</v>
      </c>
    </row>
    <row r="260" spans="2:10" s="58" customFormat="1" ht="13.5">
      <c r="B260" s="113">
        <v>8873</v>
      </c>
      <c r="C260" s="114" t="s">
        <v>220</v>
      </c>
      <c r="D260" s="114">
        <v>18</v>
      </c>
      <c r="E260" s="115" t="s">
        <v>199</v>
      </c>
      <c r="F260" s="189"/>
      <c r="G260" s="113">
        <v>4790</v>
      </c>
      <c r="H260" s="114" t="s">
        <v>302</v>
      </c>
      <c r="I260" s="114">
        <v>34</v>
      </c>
      <c r="J260" s="115" t="s">
        <v>199</v>
      </c>
    </row>
    <row r="261" spans="2:10" ht="5.25" customHeight="1">
      <c r="B261" s="164"/>
      <c r="C261" s="164"/>
      <c r="D261" s="164"/>
      <c r="E261" s="164"/>
      <c r="F261" s="164"/>
      <c r="G261" s="164"/>
      <c r="H261" s="164"/>
      <c r="I261" s="164"/>
      <c r="J261" s="164"/>
    </row>
    <row r="262" spans="2:10" ht="15" customHeight="1">
      <c r="B262" s="160" t="s">
        <v>221</v>
      </c>
      <c r="C262" s="161"/>
      <c r="D262" s="161"/>
      <c r="E262" s="162"/>
      <c r="F262" s="164"/>
      <c r="G262" s="171"/>
      <c r="H262" s="171"/>
      <c r="I262" s="171"/>
      <c r="J262" s="171"/>
    </row>
    <row r="263" spans="2:10" ht="3.75" customHeight="1">
      <c r="B263" s="165"/>
      <c r="C263" s="165"/>
      <c r="D263" s="165"/>
      <c r="E263" s="165"/>
      <c r="F263" s="164"/>
      <c r="G263" s="171"/>
      <c r="H263" s="171"/>
      <c r="I263" s="171"/>
      <c r="J263" s="171"/>
    </row>
    <row r="264" spans="2:10" ht="12.75">
      <c r="B264" s="166" t="s">
        <v>73</v>
      </c>
      <c r="C264" s="167"/>
      <c r="D264" s="170"/>
      <c r="E264" s="171"/>
      <c r="F264" s="171"/>
      <c r="G264" s="171"/>
      <c r="H264" s="171"/>
      <c r="I264" s="171"/>
      <c r="J264" s="171"/>
    </row>
    <row r="265" spans="2:10" ht="4.5" customHeight="1">
      <c r="B265" s="168"/>
      <c r="C265" s="169"/>
      <c r="D265" s="172"/>
      <c r="E265" s="173"/>
      <c r="F265" s="171"/>
      <c r="G265" s="171"/>
      <c r="H265" s="171"/>
      <c r="I265" s="171"/>
      <c r="J265" s="171"/>
    </row>
    <row r="266" spans="2:10" s="58" customFormat="1" ht="12.75">
      <c r="B266" s="120">
        <v>1022</v>
      </c>
      <c r="C266" s="119" t="s">
        <v>316</v>
      </c>
      <c r="D266" s="119">
        <v>50</v>
      </c>
      <c r="E266" s="121" t="s">
        <v>179</v>
      </c>
      <c r="F266" s="171"/>
      <c r="G266" s="171"/>
      <c r="H266" s="171"/>
      <c r="I266" s="171"/>
      <c r="J266" s="171"/>
    </row>
    <row r="267" spans="2:10" s="58" customFormat="1" ht="12.75">
      <c r="B267" s="126">
        <v>4738</v>
      </c>
      <c r="C267" s="125" t="s">
        <v>325</v>
      </c>
      <c r="D267" s="125">
        <v>50</v>
      </c>
      <c r="E267" s="127" t="s">
        <v>278</v>
      </c>
      <c r="F267" s="171"/>
      <c r="G267" s="171"/>
      <c r="H267" s="171"/>
      <c r="I267" s="171"/>
      <c r="J267" s="171"/>
    </row>
    <row r="268" spans="2:10" s="58" customFormat="1" ht="12.75">
      <c r="B268" s="113">
        <v>4779</v>
      </c>
      <c r="C268" s="114" t="s">
        <v>326</v>
      </c>
      <c r="D268" s="114">
        <v>60</v>
      </c>
      <c r="E268" s="115" t="s">
        <v>169</v>
      </c>
      <c r="F268" s="171"/>
      <c r="G268" s="171"/>
      <c r="H268" s="171"/>
      <c r="I268" s="171"/>
      <c r="J268" s="171"/>
    </row>
    <row r="269" spans="2:10" ht="3" customHeight="1">
      <c r="B269" s="164"/>
      <c r="C269" s="164"/>
      <c r="D269" s="164"/>
      <c r="E269" s="164"/>
      <c r="F269" s="164"/>
      <c r="G269" s="164"/>
      <c r="H269" s="164"/>
      <c r="I269" s="164"/>
      <c r="J269" s="164"/>
    </row>
    <row r="270" spans="2:10" ht="12.75">
      <c r="B270" s="185" t="s">
        <v>56</v>
      </c>
      <c r="C270" s="164"/>
      <c r="D270" s="164"/>
      <c r="E270" s="2"/>
      <c r="G270" s="184" t="s">
        <v>57</v>
      </c>
      <c r="H270" s="171"/>
      <c r="I270" s="171"/>
      <c r="J270" s="171"/>
    </row>
  </sheetData>
  <sheetProtection/>
  <mergeCells count="308">
    <mergeCell ref="F193:F199"/>
    <mergeCell ref="B194:E194"/>
    <mergeCell ref="B195:C196"/>
    <mergeCell ref="D195:E196"/>
    <mergeCell ref="G193:J193"/>
    <mergeCell ref="G194:J194"/>
    <mergeCell ref="G195:H196"/>
    <mergeCell ref="B163:C164"/>
    <mergeCell ref="D163:E164"/>
    <mergeCell ref="B168:J168"/>
    <mergeCell ref="B161:E161"/>
    <mergeCell ref="B162:E162"/>
    <mergeCell ref="G161:J167"/>
    <mergeCell ref="B178:E178"/>
    <mergeCell ref="B236:E236"/>
    <mergeCell ref="B237:C238"/>
    <mergeCell ref="D237:E238"/>
    <mergeCell ref="F243:F249"/>
    <mergeCell ref="G243:J243"/>
    <mergeCell ref="B245:C246"/>
    <mergeCell ref="D245:E246"/>
    <mergeCell ref="B200:J200"/>
    <mergeCell ref="B193:E193"/>
    <mergeCell ref="B201:J201"/>
    <mergeCell ref="B202:J202"/>
    <mergeCell ref="F235:F241"/>
    <mergeCell ref="B218:J218"/>
    <mergeCell ref="G244:J244"/>
    <mergeCell ref="B242:E242"/>
    <mergeCell ref="B211:E211"/>
    <mergeCell ref="B212:E212"/>
    <mergeCell ref="G211:J217"/>
    <mergeCell ref="B229:C230"/>
    <mergeCell ref="I155:J156"/>
    <mergeCell ref="G152:J152"/>
    <mergeCell ref="G177:J177"/>
    <mergeCell ref="G178:J178"/>
    <mergeCell ref="G245:H246"/>
    <mergeCell ref="I245:J246"/>
    <mergeCell ref="G179:H180"/>
    <mergeCell ref="I179:J180"/>
    <mergeCell ref="G185:J191"/>
    <mergeCell ref="G235:J241"/>
    <mergeCell ref="I107:J108"/>
    <mergeCell ref="G129:J129"/>
    <mergeCell ref="G130:J130"/>
    <mergeCell ref="G131:H132"/>
    <mergeCell ref="I131:J132"/>
    <mergeCell ref="G137:J137"/>
    <mergeCell ref="G123:H124"/>
    <mergeCell ref="B128:J128"/>
    <mergeCell ref="B129:E129"/>
    <mergeCell ref="B122:E122"/>
    <mergeCell ref="G91:H92"/>
    <mergeCell ref="I91:J92"/>
    <mergeCell ref="G105:J105"/>
    <mergeCell ref="G106:J106"/>
    <mergeCell ref="B104:J104"/>
    <mergeCell ref="D99:E100"/>
    <mergeCell ref="F89:F95"/>
    <mergeCell ref="F105:F111"/>
    <mergeCell ref="G97:J103"/>
    <mergeCell ref="B106:E106"/>
    <mergeCell ref="I83:J84"/>
    <mergeCell ref="B81:E81"/>
    <mergeCell ref="D83:E84"/>
    <mergeCell ref="G89:J89"/>
    <mergeCell ref="B89:E89"/>
    <mergeCell ref="G90:J90"/>
    <mergeCell ref="B90:E90"/>
    <mergeCell ref="F65:F71"/>
    <mergeCell ref="B65:E65"/>
    <mergeCell ref="D75:E76"/>
    <mergeCell ref="G66:J66"/>
    <mergeCell ref="B67:C68"/>
    <mergeCell ref="B79:E79"/>
    <mergeCell ref="G79:J79"/>
    <mergeCell ref="D67:E68"/>
    <mergeCell ref="F73:F79"/>
    <mergeCell ref="B73:E73"/>
    <mergeCell ref="B80:J80"/>
    <mergeCell ref="F81:F87"/>
    <mergeCell ref="B96:J96"/>
    <mergeCell ref="G73:J73"/>
    <mergeCell ref="G74:J74"/>
    <mergeCell ref="G75:H76"/>
    <mergeCell ref="I75:J76"/>
    <mergeCell ref="G81:J81"/>
    <mergeCell ref="B88:J88"/>
    <mergeCell ref="B83:C84"/>
    <mergeCell ref="G27:H28"/>
    <mergeCell ref="I27:J28"/>
    <mergeCell ref="G33:J33"/>
    <mergeCell ref="G26:J26"/>
    <mergeCell ref="B26:E26"/>
    <mergeCell ref="B27:C28"/>
    <mergeCell ref="G17:J23"/>
    <mergeCell ref="D27:E28"/>
    <mergeCell ref="G35:H36"/>
    <mergeCell ref="I35:J36"/>
    <mergeCell ref="G65:J65"/>
    <mergeCell ref="B32:J32"/>
    <mergeCell ref="B24:J24"/>
    <mergeCell ref="B33:E33"/>
    <mergeCell ref="B34:E34"/>
    <mergeCell ref="B48:J48"/>
    <mergeCell ref="G10:J10"/>
    <mergeCell ref="F33:F39"/>
    <mergeCell ref="B35:C36"/>
    <mergeCell ref="D35:E36"/>
    <mergeCell ref="B98:E98"/>
    <mergeCell ref="F129:F135"/>
    <mergeCell ref="G121:J121"/>
    <mergeCell ref="G34:J34"/>
    <mergeCell ref="D107:E108"/>
    <mergeCell ref="G113:J119"/>
    <mergeCell ref="B2:I2"/>
    <mergeCell ref="D19:E20"/>
    <mergeCell ref="G11:H12"/>
    <mergeCell ref="B16:J16"/>
    <mergeCell ref="G9:J9"/>
    <mergeCell ref="J1:J5"/>
    <mergeCell ref="B5:I5"/>
    <mergeCell ref="B1:I1"/>
    <mergeCell ref="B3:I3"/>
    <mergeCell ref="B4:I4"/>
    <mergeCell ref="B270:D270"/>
    <mergeCell ref="G270:J270"/>
    <mergeCell ref="B262:E262"/>
    <mergeCell ref="F262:F268"/>
    <mergeCell ref="B263:E263"/>
    <mergeCell ref="D264:E265"/>
    <mergeCell ref="B269:J269"/>
    <mergeCell ref="G262:J268"/>
    <mergeCell ref="B264:C265"/>
    <mergeCell ref="B6:J7"/>
    <mergeCell ref="B9:E9"/>
    <mergeCell ref="B8:J8"/>
    <mergeCell ref="B17:E17"/>
    <mergeCell ref="B19:C20"/>
    <mergeCell ref="B25:E25"/>
    <mergeCell ref="B11:C12"/>
    <mergeCell ref="D11:E12"/>
    <mergeCell ref="F17:F23"/>
    <mergeCell ref="B18:E18"/>
    <mergeCell ref="D115:E116"/>
    <mergeCell ref="F49:F55"/>
    <mergeCell ref="G25:J25"/>
    <mergeCell ref="G57:J57"/>
    <mergeCell ref="G67:H68"/>
    <mergeCell ref="I67:J68"/>
    <mergeCell ref="B72:J72"/>
    <mergeCell ref="B40:J40"/>
    <mergeCell ref="B50:E50"/>
    <mergeCell ref="B56:J56"/>
    <mergeCell ref="B121:E121"/>
    <mergeCell ref="B130:E130"/>
    <mergeCell ref="G107:H108"/>
    <mergeCell ref="F121:F127"/>
    <mergeCell ref="I11:J12"/>
    <mergeCell ref="F9:F15"/>
    <mergeCell ref="B10:E10"/>
    <mergeCell ref="F25:F31"/>
    <mergeCell ref="B115:C116"/>
    <mergeCell ref="G122:J122"/>
    <mergeCell ref="I139:J140"/>
    <mergeCell ref="B131:C132"/>
    <mergeCell ref="D123:E124"/>
    <mergeCell ref="B160:J160"/>
    <mergeCell ref="D131:E132"/>
    <mergeCell ref="D139:E140"/>
    <mergeCell ref="F137:F143"/>
    <mergeCell ref="B137:E137"/>
    <mergeCell ref="G154:J154"/>
    <mergeCell ref="G155:H156"/>
    <mergeCell ref="G145:J145"/>
    <mergeCell ref="G146:J146"/>
    <mergeCell ref="B139:C140"/>
    <mergeCell ref="B138:E138"/>
    <mergeCell ref="G147:H148"/>
    <mergeCell ref="D187:E188"/>
    <mergeCell ref="B179:C180"/>
    <mergeCell ref="B147:C148"/>
    <mergeCell ref="G138:J138"/>
    <mergeCell ref="G139:H140"/>
    <mergeCell ref="I147:J148"/>
    <mergeCell ref="G153:J153"/>
    <mergeCell ref="B205:C206"/>
    <mergeCell ref="B170:E170"/>
    <mergeCell ref="D171:E172"/>
    <mergeCell ref="B171:C172"/>
    <mergeCell ref="B176:J176"/>
    <mergeCell ref="D179:E180"/>
    <mergeCell ref="B177:E177"/>
    <mergeCell ref="B186:E186"/>
    <mergeCell ref="B153:E153"/>
    <mergeCell ref="F145:F151"/>
    <mergeCell ref="B146:E146"/>
    <mergeCell ref="B155:C156"/>
    <mergeCell ref="D147:E148"/>
    <mergeCell ref="B154:E154"/>
    <mergeCell ref="D155:E156"/>
    <mergeCell ref="B145:E145"/>
    <mergeCell ref="B152:E152"/>
    <mergeCell ref="B49:E49"/>
    <mergeCell ref="I51:J52"/>
    <mergeCell ref="D51:E52"/>
    <mergeCell ref="B51:C52"/>
    <mergeCell ref="G51:H52"/>
    <mergeCell ref="G49:J49"/>
    <mergeCell ref="G50:J50"/>
    <mergeCell ref="B123:C124"/>
    <mergeCell ref="F41:F47"/>
    <mergeCell ref="B41:E41"/>
    <mergeCell ref="D43:E44"/>
    <mergeCell ref="B43:C44"/>
    <mergeCell ref="G43:H44"/>
    <mergeCell ref="G42:J42"/>
    <mergeCell ref="B42:E42"/>
    <mergeCell ref="I43:J44"/>
    <mergeCell ref="G41:J41"/>
    <mergeCell ref="D59:E60"/>
    <mergeCell ref="G58:J58"/>
    <mergeCell ref="B59:C60"/>
    <mergeCell ref="I59:J60"/>
    <mergeCell ref="G59:H60"/>
    <mergeCell ref="B64:J64"/>
    <mergeCell ref="B58:E58"/>
    <mergeCell ref="B221:C222"/>
    <mergeCell ref="B57:E57"/>
    <mergeCell ref="F57:F63"/>
    <mergeCell ref="B252:J252"/>
    <mergeCell ref="B251:J251"/>
    <mergeCell ref="B226:J226"/>
    <mergeCell ref="B243:E243"/>
    <mergeCell ref="B244:E244"/>
    <mergeCell ref="B235:E235"/>
    <mergeCell ref="B66:E66"/>
    <mergeCell ref="B234:J234"/>
    <mergeCell ref="B74:E74"/>
    <mergeCell ref="B75:C76"/>
    <mergeCell ref="G82:J82"/>
    <mergeCell ref="G83:H84"/>
    <mergeCell ref="B227:E227"/>
    <mergeCell ref="B91:C92"/>
    <mergeCell ref="B82:E82"/>
    <mergeCell ref="G229:H230"/>
    <mergeCell ref="F219:F225"/>
    <mergeCell ref="G227:J227"/>
    <mergeCell ref="G219:J225"/>
    <mergeCell ref="B220:E220"/>
    <mergeCell ref="B228:E228"/>
    <mergeCell ref="I229:J230"/>
    <mergeCell ref="B219:E219"/>
    <mergeCell ref="D221:E222"/>
    <mergeCell ref="F227:F233"/>
    <mergeCell ref="G228:J228"/>
    <mergeCell ref="D229:E230"/>
    <mergeCell ref="B255:E255"/>
    <mergeCell ref="B256:C257"/>
    <mergeCell ref="B254:E254"/>
    <mergeCell ref="F254:F260"/>
    <mergeCell ref="D256:E257"/>
    <mergeCell ref="B97:E97"/>
    <mergeCell ref="B253:J253"/>
    <mergeCell ref="B250:J250"/>
    <mergeCell ref="B99:C100"/>
    <mergeCell ref="G242:J242"/>
    <mergeCell ref="B120:J120"/>
    <mergeCell ref="F97:F103"/>
    <mergeCell ref="D91:E92"/>
    <mergeCell ref="B107:C108"/>
    <mergeCell ref="B261:J261"/>
    <mergeCell ref="G254:J254"/>
    <mergeCell ref="G255:J255"/>
    <mergeCell ref="G256:H257"/>
    <mergeCell ref="I256:J257"/>
    <mergeCell ref="G169:J175"/>
    <mergeCell ref="B203:E203"/>
    <mergeCell ref="D213:E214"/>
    <mergeCell ref="B213:C214"/>
    <mergeCell ref="F211:F217"/>
    <mergeCell ref="B210:J210"/>
    <mergeCell ref="B187:C188"/>
    <mergeCell ref="I205:J206"/>
    <mergeCell ref="G205:H206"/>
    <mergeCell ref="B204:E204"/>
    <mergeCell ref="D205:E206"/>
    <mergeCell ref="I123:J124"/>
    <mergeCell ref="B185:E185"/>
    <mergeCell ref="F203:F209"/>
    <mergeCell ref="F153:F159"/>
    <mergeCell ref="B105:E105"/>
    <mergeCell ref="B112:J112"/>
    <mergeCell ref="G204:J204"/>
    <mergeCell ref="B192:J192"/>
    <mergeCell ref="F177:F183"/>
    <mergeCell ref="F185:F191"/>
    <mergeCell ref="B136:J136"/>
    <mergeCell ref="B144:J144"/>
    <mergeCell ref="I195:J196"/>
    <mergeCell ref="B184:J184"/>
    <mergeCell ref="G203:J203"/>
    <mergeCell ref="B113:E113"/>
    <mergeCell ref="F113:F119"/>
    <mergeCell ref="B114:E114"/>
    <mergeCell ref="B169:E169"/>
    <mergeCell ref="F169:F17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70"/>
  <sheetViews>
    <sheetView zoomScalePageLayoutView="0" workbookViewId="0" topLeftCell="A251">
      <selection activeCell="L205" sqref="L205"/>
    </sheetView>
  </sheetViews>
  <sheetFormatPr defaultColWidth="9.140625" defaultRowHeight="12.75"/>
  <cols>
    <col min="1" max="1" width="2.00390625" style="1" customWidth="1"/>
    <col min="2" max="2" width="4.7109375" style="1" customWidth="1"/>
    <col min="3" max="3" width="20.7109375" style="1" customWidth="1"/>
    <col min="4" max="4" width="4.140625" style="1" customWidth="1"/>
    <col min="5" max="5" width="18.140625" style="1" customWidth="1"/>
    <col min="6" max="6" width="2.7109375" style="1" customWidth="1"/>
    <col min="7" max="7" width="4.7109375" style="1" customWidth="1"/>
    <col min="8" max="8" width="20.7109375" style="1" customWidth="1"/>
    <col min="9" max="9" width="4.140625" style="1" customWidth="1"/>
    <col min="10" max="10" width="18.140625" style="1" customWidth="1"/>
    <col min="11" max="16384" width="9.140625" style="1" customWidth="1"/>
  </cols>
  <sheetData>
    <row r="1" spans="2:10" ht="25.5" customHeight="1">
      <c r="B1" s="175" t="s">
        <v>163</v>
      </c>
      <c r="C1" s="175"/>
      <c r="D1" s="175"/>
      <c r="E1" s="175"/>
      <c r="F1" s="175"/>
      <c r="G1" s="175"/>
      <c r="H1" s="175"/>
      <c r="I1" s="175"/>
      <c r="J1" s="164"/>
    </row>
    <row r="2" spans="2:10" ht="25.5" customHeight="1">
      <c r="B2" s="175" t="s">
        <v>34</v>
      </c>
      <c r="C2" s="175"/>
      <c r="D2" s="175"/>
      <c r="E2" s="175"/>
      <c r="F2" s="175"/>
      <c r="G2" s="175"/>
      <c r="H2" s="175"/>
      <c r="I2" s="175"/>
      <c r="J2" s="164"/>
    </row>
    <row r="3" spans="2:10" ht="23.25" customHeight="1">
      <c r="B3" s="174" t="s">
        <v>53</v>
      </c>
      <c r="C3" s="174"/>
      <c r="D3" s="174"/>
      <c r="E3" s="174"/>
      <c r="F3" s="174"/>
      <c r="G3" s="174"/>
      <c r="H3" s="174"/>
      <c r="I3" s="174"/>
      <c r="J3" s="164"/>
    </row>
    <row r="4" spans="2:10" ht="22.5" customHeight="1">
      <c r="B4" s="211" t="s">
        <v>9</v>
      </c>
      <c r="C4" s="211"/>
      <c r="D4" s="211"/>
      <c r="E4" s="211"/>
      <c r="F4" s="211"/>
      <c r="G4" s="211"/>
      <c r="H4" s="211"/>
      <c r="I4" s="211"/>
      <c r="J4" s="164"/>
    </row>
    <row r="5" spans="2:10" ht="14.25" customHeight="1">
      <c r="B5" s="186" t="s">
        <v>421</v>
      </c>
      <c r="C5" s="186"/>
      <c r="D5" s="186"/>
      <c r="E5" s="186"/>
      <c r="F5" s="186"/>
      <c r="G5" s="186"/>
      <c r="H5" s="186"/>
      <c r="I5" s="186"/>
      <c r="J5" s="164"/>
    </row>
    <row r="6" spans="2:10" ht="7.5" customHeight="1">
      <c r="B6" s="209" t="s">
        <v>10</v>
      </c>
      <c r="C6" s="209"/>
      <c r="D6" s="209"/>
      <c r="E6" s="209"/>
      <c r="F6" s="209"/>
      <c r="G6" s="209"/>
      <c r="H6" s="209"/>
      <c r="I6" s="209"/>
      <c r="J6" s="210"/>
    </row>
    <row r="7" spans="2:10" ht="12" customHeight="1">
      <c r="B7" s="210"/>
      <c r="C7" s="210"/>
      <c r="D7" s="210"/>
      <c r="E7" s="210"/>
      <c r="F7" s="210"/>
      <c r="G7" s="210"/>
      <c r="H7" s="210"/>
      <c r="I7" s="210"/>
      <c r="J7" s="210"/>
    </row>
    <row r="8" spans="2:10" ht="2.25" customHeight="1" hidden="1">
      <c r="B8" s="164"/>
      <c r="C8" s="164"/>
      <c r="D8" s="164"/>
      <c r="E8" s="164"/>
      <c r="F8" s="164"/>
      <c r="G8" s="164"/>
      <c r="H8" s="164"/>
      <c r="I8" s="164"/>
      <c r="J8" s="164"/>
    </row>
    <row r="9" spans="2:10" ht="15" customHeight="1" hidden="1">
      <c r="B9" s="160" t="s">
        <v>164</v>
      </c>
      <c r="C9" s="161"/>
      <c r="D9" s="161"/>
      <c r="E9" s="162"/>
      <c r="F9" s="185"/>
      <c r="G9" s="160" t="s">
        <v>164</v>
      </c>
      <c r="H9" s="161"/>
      <c r="I9" s="161"/>
      <c r="J9" s="162"/>
    </row>
    <row r="10" spans="2:10" ht="3.75" customHeight="1" hidden="1">
      <c r="B10" s="165"/>
      <c r="C10" s="165"/>
      <c r="D10" s="165"/>
      <c r="E10" s="165"/>
      <c r="F10" s="185"/>
      <c r="G10" s="165"/>
      <c r="H10" s="165"/>
      <c r="I10" s="165"/>
      <c r="J10" s="165"/>
    </row>
    <row r="11" spans="2:10" ht="12.75" hidden="1">
      <c r="B11" s="166" t="s">
        <v>165</v>
      </c>
      <c r="C11" s="167"/>
      <c r="D11" s="170"/>
      <c r="E11" s="171"/>
      <c r="F11" s="189"/>
      <c r="G11" s="166" t="s">
        <v>223</v>
      </c>
      <c r="H11" s="167"/>
      <c r="I11" s="170"/>
      <c r="J11" s="171"/>
    </row>
    <row r="12" spans="2:10" ht="4.5" customHeight="1" hidden="1">
      <c r="B12" s="168"/>
      <c r="C12" s="169"/>
      <c r="D12" s="172"/>
      <c r="E12" s="173"/>
      <c r="F12" s="189"/>
      <c r="G12" s="168"/>
      <c r="H12" s="169"/>
      <c r="I12" s="172"/>
      <c r="J12" s="173"/>
    </row>
    <row r="13" spans="2:10" ht="13.5" hidden="1">
      <c r="B13" s="65">
        <v>2287</v>
      </c>
      <c r="C13" s="66" t="s">
        <v>166</v>
      </c>
      <c r="D13" s="66">
        <v>15</v>
      </c>
      <c r="E13" s="67" t="s">
        <v>167</v>
      </c>
      <c r="F13" s="189"/>
      <c r="G13" s="107">
        <v>6953</v>
      </c>
      <c r="H13" s="108" t="s">
        <v>225</v>
      </c>
      <c r="I13" s="108">
        <v>27</v>
      </c>
      <c r="J13" s="145" t="s">
        <v>228</v>
      </c>
    </row>
    <row r="14" spans="2:15" ht="13.5" hidden="1">
      <c r="B14" s="104">
        <v>4242</v>
      </c>
      <c r="C14" s="105" t="s">
        <v>168</v>
      </c>
      <c r="D14" s="105">
        <v>22</v>
      </c>
      <c r="E14" s="106" t="s">
        <v>169</v>
      </c>
      <c r="F14" s="189"/>
      <c r="G14" s="68">
        <v>4254</v>
      </c>
      <c r="H14" s="69" t="s">
        <v>373</v>
      </c>
      <c r="I14" s="69">
        <v>34</v>
      </c>
      <c r="J14" s="70" t="s">
        <v>55</v>
      </c>
      <c r="L14" s="17"/>
      <c r="M14" s="17"/>
      <c r="N14" s="17"/>
      <c r="O14" s="17"/>
    </row>
    <row r="15" spans="2:10" ht="13.5" hidden="1">
      <c r="B15" s="71">
        <v>8275</v>
      </c>
      <c r="C15" s="72" t="s">
        <v>170</v>
      </c>
      <c r="D15" s="72">
        <v>18</v>
      </c>
      <c r="E15" s="73" t="s">
        <v>171</v>
      </c>
      <c r="F15" s="189"/>
      <c r="G15" s="71">
        <v>2941</v>
      </c>
      <c r="H15" s="72" t="s">
        <v>227</v>
      </c>
      <c r="I15" s="72">
        <v>27</v>
      </c>
      <c r="J15" s="73" t="s">
        <v>171</v>
      </c>
    </row>
    <row r="16" spans="2:10" ht="3" customHeight="1" hidden="1">
      <c r="B16" s="185"/>
      <c r="C16" s="185"/>
      <c r="D16" s="185"/>
      <c r="E16" s="185"/>
      <c r="F16" s="185"/>
      <c r="G16" s="185"/>
      <c r="H16" s="185"/>
      <c r="I16" s="185"/>
      <c r="J16" s="185"/>
    </row>
    <row r="17" spans="2:10" ht="15" customHeight="1" hidden="1">
      <c r="B17" s="160" t="s">
        <v>164</v>
      </c>
      <c r="C17" s="161"/>
      <c r="D17" s="161"/>
      <c r="E17" s="162"/>
      <c r="F17" s="185"/>
      <c r="G17" s="189"/>
      <c r="H17" s="189"/>
      <c r="I17" s="189"/>
      <c r="J17" s="189"/>
    </row>
    <row r="18" spans="2:10" ht="3.75" customHeight="1" hidden="1">
      <c r="B18" s="165"/>
      <c r="C18" s="165"/>
      <c r="D18" s="165"/>
      <c r="E18" s="165"/>
      <c r="F18" s="185"/>
      <c r="G18" s="189"/>
      <c r="H18" s="189"/>
      <c r="I18" s="189"/>
      <c r="J18" s="189"/>
    </row>
    <row r="19" spans="2:10" ht="12.75" hidden="1">
      <c r="B19" s="166" t="s">
        <v>224</v>
      </c>
      <c r="C19" s="167"/>
      <c r="D19" s="170"/>
      <c r="E19" s="171"/>
      <c r="F19" s="189"/>
      <c r="G19" s="189"/>
      <c r="H19" s="189"/>
      <c r="I19" s="189"/>
      <c r="J19" s="189"/>
    </row>
    <row r="20" spans="2:10" ht="4.5" customHeight="1" hidden="1">
      <c r="B20" s="168"/>
      <c r="C20" s="169"/>
      <c r="D20" s="172"/>
      <c r="E20" s="173"/>
      <c r="F20" s="189"/>
      <c r="G20" s="189"/>
      <c r="H20" s="189"/>
      <c r="I20" s="189"/>
      <c r="J20" s="189"/>
    </row>
    <row r="21" spans="2:10" ht="13.5" hidden="1">
      <c r="B21" s="116">
        <v>4252</v>
      </c>
      <c r="C21" s="117" t="s">
        <v>293</v>
      </c>
      <c r="D21" s="117">
        <v>27</v>
      </c>
      <c r="E21" s="118" t="s">
        <v>55</v>
      </c>
      <c r="F21" s="189"/>
      <c r="G21" s="189"/>
      <c r="H21" s="189"/>
      <c r="I21" s="189"/>
      <c r="J21" s="189"/>
    </row>
    <row r="22" spans="2:15" ht="13.5" hidden="1">
      <c r="B22" s="88">
        <v>8162</v>
      </c>
      <c r="C22" s="89" t="s">
        <v>266</v>
      </c>
      <c r="D22" s="89">
        <v>27</v>
      </c>
      <c r="E22" s="90" t="s">
        <v>169</v>
      </c>
      <c r="F22" s="189"/>
      <c r="G22" s="189"/>
      <c r="H22" s="189"/>
      <c r="I22" s="189"/>
      <c r="J22" s="189"/>
      <c r="L22" s="17"/>
      <c r="M22" s="17"/>
      <c r="N22" s="17"/>
      <c r="O22" s="17"/>
    </row>
    <row r="23" spans="2:10" ht="13.5" hidden="1">
      <c r="B23" s="79">
        <v>2192</v>
      </c>
      <c r="C23" s="80" t="s">
        <v>362</v>
      </c>
      <c r="D23" s="80">
        <v>34</v>
      </c>
      <c r="E23" s="81" t="s">
        <v>228</v>
      </c>
      <c r="F23" s="189"/>
      <c r="G23" s="189"/>
      <c r="H23" s="189"/>
      <c r="I23" s="189"/>
      <c r="J23" s="189"/>
    </row>
    <row r="24" spans="2:10" ht="3" customHeight="1" hidden="1">
      <c r="B24" s="185"/>
      <c r="C24" s="185"/>
      <c r="D24" s="185"/>
      <c r="E24" s="185"/>
      <c r="F24" s="185"/>
      <c r="G24" s="185"/>
      <c r="H24" s="185"/>
      <c r="I24" s="185"/>
      <c r="J24" s="185"/>
    </row>
    <row r="25" spans="2:10" ht="15" customHeight="1" hidden="1">
      <c r="B25" s="160" t="s">
        <v>172</v>
      </c>
      <c r="C25" s="161"/>
      <c r="D25" s="161"/>
      <c r="E25" s="162"/>
      <c r="F25" s="164"/>
      <c r="G25" s="160" t="s">
        <v>210</v>
      </c>
      <c r="H25" s="161"/>
      <c r="I25" s="161"/>
      <c r="J25" s="162"/>
    </row>
    <row r="26" spans="2:10" ht="3" customHeight="1" hidden="1">
      <c r="B26" s="165"/>
      <c r="C26" s="165"/>
      <c r="D26" s="165"/>
      <c r="E26" s="165"/>
      <c r="F26" s="164"/>
      <c r="G26" s="165"/>
      <c r="H26" s="165"/>
      <c r="I26" s="165"/>
      <c r="J26" s="165"/>
    </row>
    <row r="27" spans="2:10" ht="12.75" hidden="1">
      <c r="B27" s="166" t="s">
        <v>173</v>
      </c>
      <c r="C27" s="167"/>
      <c r="D27" s="170"/>
      <c r="E27" s="171"/>
      <c r="F27" s="171"/>
      <c r="G27" s="166" t="s">
        <v>174</v>
      </c>
      <c r="H27" s="167"/>
      <c r="I27" s="170"/>
      <c r="J27" s="171"/>
    </row>
    <row r="28" spans="2:10" ht="4.5" customHeight="1" hidden="1">
      <c r="B28" s="168"/>
      <c r="C28" s="169"/>
      <c r="D28" s="172"/>
      <c r="E28" s="173"/>
      <c r="F28" s="171"/>
      <c r="G28" s="168"/>
      <c r="H28" s="169"/>
      <c r="I28" s="172"/>
      <c r="J28" s="173"/>
    </row>
    <row r="29" spans="2:10" ht="13.5" hidden="1">
      <c r="B29" s="116">
        <v>4264</v>
      </c>
      <c r="C29" s="117" t="s">
        <v>196</v>
      </c>
      <c r="D29" s="117">
        <v>15</v>
      </c>
      <c r="E29" s="118" t="s">
        <v>55</v>
      </c>
      <c r="F29" s="171"/>
      <c r="G29" s="107">
        <v>5015</v>
      </c>
      <c r="H29" s="108" t="s">
        <v>178</v>
      </c>
      <c r="I29" s="108">
        <v>22</v>
      </c>
      <c r="J29" s="109" t="s">
        <v>179</v>
      </c>
    </row>
    <row r="30" spans="2:10" ht="13.5" hidden="1">
      <c r="B30" s="68">
        <v>4150</v>
      </c>
      <c r="C30" s="69" t="s">
        <v>176</v>
      </c>
      <c r="D30" s="69">
        <v>22</v>
      </c>
      <c r="E30" s="70" t="s">
        <v>169</v>
      </c>
      <c r="F30" s="171"/>
      <c r="G30" s="68">
        <v>4222</v>
      </c>
      <c r="H30" s="69" t="s">
        <v>180</v>
      </c>
      <c r="I30" s="69">
        <v>22</v>
      </c>
      <c r="J30" s="70" t="s">
        <v>169</v>
      </c>
    </row>
    <row r="31" spans="2:10" ht="13.5" hidden="1">
      <c r="B31" s="71">
        <v>4581</v>
      </c>
      <c r="C31" s="72" t="s">
        <v>177</v>
      </c>
      <c r="D31" s="72">
        <v>22</v>
      </c>
      <c r="E31" s="73" t="s">
        <v>70</v>
      </c>
      <c r="F31" s="171"/>
      <c r="G31" s="71">
        <v>9283</v>
      </c>
      <c r="H31" s="72" t="s">
        <v>181</v>
      </c>
      <c r="I31" s="72">
        <v>18</v>
      </c>
      <c r="J31" s="73" t="s">
        <v>182</v>
      </c>
    </row>
    <row r="32" spans="2:10" ht="3" customHeight="1" hidden="1">
      <c r="B32" s="185"/>
      <c r="C32" s="185"/>
      <c r="D32" s="185"/>
      <c r="E32" s="185"/>
      <c r="F32" s="185"/>
      <c r="G32" s="185"/>
      <c r="H32" s="185"/>
      <c r="I32" s="185"/>
      <c r="J32" s="185"/>
    </row>
    <row r="33" spans="2:10" ht="15" customHeight="1" hidden="1">
      <c r="B33" s="160" t="s">
        <v>183</v>
      </c>
      <c r="C33" s="161"/>
      <c r="D33" s="161"/>
      <c r="E33" s="162"/>
      <c r="F33" s="164"/>
      <c r="G33" s="160" t="s">
        <v>183</v>
      </c>
      <c r="H33" s="161"/>
      <c r="I33" s="161"/>
      <c r="J33" s="162"/>
    </row>
    <row r="34" spans="2:10" ht="3.75" customHeight="1" hidden="1">
      <c r="B34" s="165"/>
      <c r="C34" s="165"/>
      <c r="D34" s="165"/>
      <c r="E34" s="165"/>
      <c r="F34" s="164"/>
      <c r="G34" s="165"/>
      <c r="H34" s="165"/>
      <c r="I34" s="165"/>
      <c r="J34" s="165"/>
    </row>
    <row r="35" spans="2:10" ht="12.75" hidden="1">
      <c r="B35" s="166" t="s">
        <v>188</v>
      </c>
      <c r="C35" s="167"/>
      <c r="D35" s="170"/>
      <c r="E35" s="171"/>
      <c r="F35" s="171"/>
      <c r="G35" s="166" t="s">
        <v>189</v>
      </c>
      <c r="H35" s="167"/>
      <c r="I35" s="170"/>
      <c r="J35" s="171"/>
    </row>
    <row r="36" spans="2:10" ht="4.5" customHeight="1" hidden="1">
      <c r="B36" s="168"/>
      <c r="C36" s="169"/>
      <c r="D36" s="172"/>
      <c r="E36" s="173"/>
      <c r="F36" s="171"/>
      <c r="G36" s="168"/>
      <c r="H36" s="169"/>
      <c r="I36" s="172"/>
      <c r="J36" s="173"/>
    </row>
    <row r="37" spans="2:10" ht="13.5" hidden="1">
      <c r="B37" s="65">
        <v>4156</v>
      </c>
      <c r="C37" s="66" t="s">
        <v>51</v>
      </c>
      <c r="D37" s="66">
        <v>18</v>
      </c>
      <c r="E37" s="67" t="s">
        <v>169</v>
      </c>
      <c r="F37" s="171"/>
      <c r="G37" s="65">
        <v>7010</v>
      </c>
      <c r="H37" s="66" t="s">
        <v>190</v>
      </c>
      <c r="I37" s="66">
        <v>22</v>
      </c>
      <c r="J37" s="67" t="s">
        <v>185</v>
      </c>
    </row>
    <row r="38" spans="2:15" ht="13.5" hidden="1">
      <c r="B38" s="68">
        <v>4119</v>
      </c>
      <c r="C38" s="69" t="s">
        <v>375</v>
      </c>
      <c r="D38" s="69">
        <v>15</v>
      </c>
      <c r="E38" s="70" t="s">
        <v>185</v>
      </c>
      <c r="F38" s="171"/>
      <c r="G38" s="104">
        <v>7479</v>
      </c>
      <c r="H38" s="105" t="s">
        <v>191</v>
      </c>
      <c r="I38" s="105">
        <v>22</v>
      </c>
      <c r="J38" s="106" t="s">
        <v>179</v>
      </c>
      <c r="L38" s="17"/>
      <c r="M38" s="17"/>
      <c r="N38" s="17"/>
      <c r="O38" s="17"/>
    </row>
    <row r="39" spans="2:10" ht="13.5" hidden="1">
      <c r="B39" s="122">
        <v>2145</v>
      </c>
      <c r="C39" s="123" t="s">
        <v>186</v>
      </c>
      <c r="D39" s="123">
        <v>18</v>
      </c>
      <c r="E39" s="124" t="s">
        <v>187</v>
      </c>
      <c r="F39" s="171"/>
      <c r="G39" s="79">
        <v>6399</v>
      </c>
      <c r="H39" s="80" t="s">
        <v>372</v>
      </c>
      <c r="I39" s="80">
        <v>18</v>
      </c>
      <c r="J39" s="81" t="s">
        <v>169</v>
      </c>
    </row>
    <row r="40" spans="2:10" ht="3" customHeight="1" hidden="1">
      <c r="B40" s="185"/>
      <c r="C40" s="185"/>
      <c r="D40" s="185"/>
      <c r="E40" s="185"/>
      <c r="F40" s="185"/>
      <c r="G40" s="185"/>
      <c r="H40" s="185"/>
      <c r="I40" s="185"/>
      <c r="J40" s="185"/>
    </row>
    <row r="41" spans="2:10" ht="15" customHeight="1" hidden="1">
      <c r="B41" s="160" t="s">
        <v>193</v>
      </c>
      <c r="C41" s="161"/>
      <c r="D41" s="161"/>
      <c r="E41" s="162"/>
      <c r="F41" s="164"/>
      <c r="G41" s="160" t="s">
        <v>193</v>
      </c>
      <c r="H41" s="161"/>
      <c r="I41" s="161"/>
      <c r="J41" s="162"/>
    </row>
    <row r="42" spans="2:10" ht="3.75" customHeight="1" hidden="1">
      <c r="B42" s="165"/>
      <c r="C42" s="165"/>
      <c r="D42" s="165"/>
      <c r="E42" s="165"/>
      <c r="F42" s="164"/>
      <c r="G42" s="165"/>
      <c r="H42" s="165"/>
      <c r="I42" s="165"/>
      <c r="J42" s="165"/>
    </row>
    <row r="43" spans="2:10" ht="12.75" hidden="1">
      <c r="B43" s="166" t="s">
        <v>194</v>
      </c>
      <c r="C43" s="167"/>
      <c r="D43" s="170"/>
      <c r="E43" s="171"/>
      <c r="F43" s="171"/>
      <c r="G43" s="166" t="s">
        <v>195</v>
      </c>
      <c r="H43" s="167"/>
      <c r="I43" s="170"/>
      <c r="J43" s="171"/>
    </row>
    <row r="44" spans="2:10" ht="4.5" customHeight="1" hidden="1">
      <c r="B44" s="168"/>
      <c r="C44" s="169"/>
      <c r="D44" s="172"/>
      <c r="E44" s="173"/>
      <c r="F44" s="171"/>
      <c r="G44" s="168"/>
      <c r="H44" s="169"/>
      <c r="I44" s="172"/>
      <c r="J44" s="173"/>
    </row>
    <row r="45" spans="2:10" ht="13.5" hidden="1">
      <c r="B45" s="85">
        <v>4249</v>
      </c>
      <c r="C45" s="86" t="s">
        <v>387</v>
      </c>
      <c r="D45" s="86">
        <v>18</v>
      </c>
      <c r="E45" s="87" t="s">
        <v>55</v>
      </c>
      <c r="F45" s="171"/>
      <c r="G45" s="65">
        <v>4966</v>
      </c>
      <c r="H45" s="66" t="s">
        <v>200</v>
      </c>
      <c r="I45" s="66">
        <v>18</v>
      </c>
      <c r="J45" s="67" t="s">
        <v>70</v>
      </c>
    </row>
    <row r="46" spans="2:10" ht="13.5" hidden="1">
      <c r="B46" s="88">
        <v>7474</v>
      </c>
      <c r="C46" s="89" t="s">
        <v>208</v>
      </c>
      <c r="D46" s="89">
        <v>18</v>
      </c>
      <c r="E46" s="90" t="s">
        <v>179</v>
      </c>
      <c r="F46" s="171"/>
      <c r="G46" s="68">
        <v>7797</v>
      </c>
      <c r="H46" s="69" t="s">
        <v>32</v>
      </c>
      <c r="I46" s="69">
        <v>22</v>
      </c>
      <c r="J46" s="70" t="s">
        <v>169</v>
      </c>
    </row>
    <row r="47" spans="2:10" ht="13.5" hidden="1">
      <c r="B47" s="122">
        <v>9511</v>
      </c>
      <c r="C47" s="123" t="s">
        <v>198</v>
      </c>
      <c r="D47" s="123">
        <v>22</v>
      </c>
      <c r="E47" s="124" t="s">
        <v>199</v>
      </c>
      <c r="F47" s="171"/>
      <c r="G47" s="122">
        <v>7802</v>
      </c>
      <c r="H47" s="123" t="s">
        <v>134</v>
      </c>
      <c r="I47" s="123">
        <v>15</v>
      </c>
      <c r="J47" s="124" t="s">
        <v>55</v>
      </c>
    </row>
    <row r="48" spans="2:10" ht="3" customHeight="1" hidden="1">
      <c r="B48" s="185"/>
      <c r="C48" s="185"/>
      <c r="D48" s="185"/>
      <c r="E48" s="185"/>
      <c r="F48" s="185"/>
      <c r="G48" s="185"/>
      <c r="H48" s="185"/>
      <c r="I48" s="185"/>
      <c r="J48" s="185"/>
    </row>
    <row r="49" spans="2:10" ht="15" customHeight="1" hidden="1">
      <c r="B49" s="160" t="s">
        <v>240</v>
      </c>
      <c r="C49" s="161"/>
      <c r="D49" s="161"/>
      <c r="E49" s="162"/>
      <c r="F49" s="164"/>
      <c r="G49" s="160" t="s">
        <v>240</v>
      </c>
      <c r="H49" s="161"/>
      <c r="I49" s="161"/>
      <c r="J49" s="162"/>
    </row>
    <row r="50" spans="2:10" ht="3.75" customHeight="1" hidden="1">
      <c r="B50" s="165"/>
      <c r="C50" s="165"/>
      <c r="D50" s="165"/>
      <c r="E50" s="165"/>
      <c r="F50" s="164"/>
      <c r="G50" s="165"/>
      <c r="H50" s="165"/>
      <c r="I50" s="165"/>
      <c r="J50" s="165"/>
    </row>
    <row r="51" spans="2:10" ht="12.75" hidden="1">
      <c r="B51" s="166" t="s">
        <v>230</v>
      </c>
      <c r="C51" s="167"/>
      <c r="D51" s="170"/>
      <c r="E51" s="171"/>
      <c r="F51" s="171"/>
      <c r="G51" s="166" t="s">
        <v>231</v>
      </c>
      <c r="H51" s="167"/>
      <c r="I51" s="170"/>
      <c r="J51" s="171"/>
    </row>
    <row r="52" spans="2:10" ht="4.5" customHeight="1" hidden="1">
      <c r="B52" s="168"/>
      <c r="C52" s="169"/>
      <c r="D52" s="172"/>
      <c r="E52" s="173"/>
      <c r="F52" s="171"/>
      <c r="G52" s="168"/>
      <c r="H52" s="169"/>
      <c r="I52" s="172"/>
      <c r="J52" s="173"/>
    </row>
    <row r="53" spans="2:10" ht="13.5" hidden="1">
      <c r="B53" s="65">
        <v>2944</v>
      </c>
      <c r="C53" s="74" t="s">
        <v>232</v>
      </c>
      <c r="D53" s="66">
        <v>27</v>
      </c>
      <c r="E53" s="67" t="s">
        <v>169</v>
      </c>
      <c r="F53" s="171"/>
      <c r="G53" s="85">
        <v>8714</v>
      </c>
      <c r="H53" s="86" t="s">
        <v>247</v>
      </c>
      <c r="I53" s="86">
        <v>27</v>
      </c>
      <c r="J53" s="87" t="s">
        <v>237</v>
      </c>
    </row>
    <row r="54" spans="2:10" ht="13.5" hidden="1">
      <c r="B54" s="68">
        <v>8885</v>
      </c>
      <c r="C54" s="69" t="s">
        <v>233</v>
      </c>
      <c r="D54" s="69">
        <v>34</v>
      </c>
      <c r="E54" s="70" t="s">
        <v>55</v>
      </c>
      <c r="F54" s="171"/>
      <c r="G54" s="104">
        <v>8669</v>
      </c>
      <c r="H54" s="105" t="s">
        <v>238</v>
      </c>
      <c r="I54" s="105">
        <v>27</v>
      </c>
      <c r="J54" s="106" t="s">
        <v>169</v>
      </c>
    </row>
    <row r="55" spans="2:10" ht="13.5" hidden="1">
      <c r="B55" s="122">
        <v>2642</v>
      </c>
      <c r="C55" s="123" t="s">
        <v>234</v>
      </c>
      <c r="D55" s="123">
        <v>27</v>
      </c>
      <c r="E55" s="124" t="s">
        <v>235</v>
      </c>
      <c r="F55" s="171"/>
      <c r="G55" s="71">
        <v>9421</v>
      </c>
      <c r="H55" s="72" t="s">
        <v>239</v>
      </c>
      <c r="I55" s="72">
        <v>27</v>
      </c>
      <c r="J55" s="73" t="s">
        <v>192</v>
      </c>
    </row>
    <row r="56" spans="2:10" ht="3" customHeight="1" hidden="1">
      <c r="B56" s="185"/>
      <c r="C56" s="185"/>
      <c r="D56" s="185"/>
      <c r="E56" s="185"/>
      <c r="F56" s="185"/>
      <c r="G56" s="185"/>
      <c r="H56" s="185"/>
      <c r="I56" s="185"/>
      <c r="J56" s="185"/>
    </row>
    <row r="57" spans="2:10" ht="15" customHeight="1" hidden="1">
      <c r="B57" s="160" t="s">
        <v>241</v>
      </c>
      <c r="C57" s="161"/>
      <c r="D57" s="161"/>
      <c r="E57" s="162"/>
      <c r="F57" s="164"/>
      <c r="G57" s="160" t="s">
        <v>241</v>
      </c>
      <c r="H57" s="161"/>
      <c r="I57" s="161"/>
      <c r="J57" s="162"/>
    </row>
    <row r="58" spans="2:10" ht="3.75" customHeight="1" hidden="1">
      <c r="B58" s="165"/>
      <c r="C58" s="165"/>
      <c r="D58" s="165"/>
      <c r="E58" s="165"/>
      <c r="F58" s="164"/>
      <c r="G58" s="165"/>
      <c r="H58" s="165"/>
      <c r="I58" s="165"/>
      <c r="J58" s="165"/>
    </row>
    <row r="59" spans="2:10" ht="12.75" hidden="1">
      <c r="B59" s="166" t="s">
        <v>242</v>
      </c>
      <c r="C59" s="167"/>
      <c r="D59" s="170"/>
      <c r="E59" s="171"/>
      <c r="F59" s="171"/>
      <c r="G59" s="166" t="s">
        <v>243</v>
      </c>
      <c r="H59" s="167"/>
      <c r="I59" s="170"/>
      <c r="J59" s="171"/>
    </row>
    <row r="60" spans="2:10" ht="4.5" customHeight="1" hidden="1">
      <c r="B60" s="168"/>
      <c r="C60" s="169"/>
      <c r="D60" s="172"/>
      <c r="E60" s="173"/>
      <c r="F60" s="171"/>
      <c r="G60" s="168"/>
      <c r="H60" s="169"/>
      <c r="I60" s="172"/>
      <c r="J60" s="173"/>
    </row>
    <row r="61" spans="2:10" ht="13.5" hidden="1">
      <c r="B61" s="65">
        <v>4545</v>
      </c>
      <c r="C61" s="66" t="s">
        <v>244</v>
      </c>
      <c r="D61" s="66">
        <v>34</v>
      </c>
      <c r="E61" s="67" t="s">
        <v>179</v>
      </c>
      <c r="F61" s="171"/>
      <c r="G61" s="65">
        <v>4071</v>
      </c>
      <c r="H61" s="66" t="s">
        <v>157</v>
      </c>
      <c r="I61" s="66">
        <v>34</v>
      </c>
      <c r="J61" s="67" t="s">
        <v>169</v>
      </c>
    </row>
    <row r="62" spans="2:10" ht="13.5" hidden="1">
      <c r="B62" s="104">
        <v>4644</v>
      </c>
      <c r="C62" s="105" t="s">
        <v>52</v>
      </c>
      <c r="D62" s="105">
        <v>27</v>
      </c>
      <c r="E62" s="106" t="s">
        <v>169</v>
      </c>
      <c r="F62" s="171"/>
      <c r="G62" s="88">
        <v>1059</v>
      </c>
      <c r="H62" s="89" t="s">
        <v>236</v>
      </c>
      <c r="I62" s="89">
        <v>27</v>
      </c>
      <c r="J62" s="90" t="s">
        <v>237</v>
      </c>
    </row>
    <row r="63" spans="2:10" ht="13.5" hidden="1">
      <c r="B63" s="71">
        <v>6211</v>
      </c>
      <c r="C63" s="72" t="s">
        <v>245</v>
      </c>
      <c r="D63" s="72">
        <v>27</v>
      </c>
      <c r="E63" s="73" t="s">
        <v>246</v>
      </c>
      <c r="F63" s="171"/>
      <c r="G63" s="122">
        <v>7823</v>
      </c>
      <c r="H63" s="123" t="s">
        <v>248</v>
      </c>
      <c r="I63" s="123">
        <v>27</v>
      </c>
      <c r="J63" s="124" t="s">
        <v>199</v>
      </c>
    </row>
    <row r="64" spans="2:10" ht="3" customHeight="1" hidden="1">
      <c r="B64" s="185"/>
      <c r="C64" s="185"/>
      <c r="D64" s="185"/>
      <c r="E64" s="185"/>
      <c r="F64" s="185"/>
      <c r="G64" s="185"/>
      <c r="H64" s="185"/>
      <c r="I64" s="185"/>
      <c r="J64" s="185"/>
    </row>
    <row r="65" spans="2:10" ht="15" customHeight="1" hidden="1">
      <c r="B65" s="160" t="s">
        <v>311</v>
      </c>
      <c r="C65" s="161"/>
      <c r="D65" s="161"/>
      <c r="E65" s="162"/>
      <c r="F65" s="164"/>
      <c r="G65" s="160" t="s">
        <v>311</v>
      </c>
      <c r="H65" s="161"/>
      <c r="I65" s="161"/>
      <c r="J65" s="162"/>
    </row>
    <row r="66" spans="2:10" ht="3.75" customHeight="1" hidden="1">
      <c r="B66" s="165"/>
      <c r="C66" s="165"/>
      <c r="D66" s="165"/>
      <c r="E66" s="165"/>
      <c r="F66" s="164"/>
      <c r="G66" s="165"/>
      <c r="H66" s="165"/>
      <c r="I66" s="165"/>
      <c r="J66" s="165"/>
    </row>
    <row r="67" spans="2:10" ht="12.75" hidden="1">
      <c r="B67" s="166" t="s">
        <v>312</v>
      </c>
      <c r="C67" s="167"/>
      <c r="D67" s="196" t="s">
        <v>400</v>
      </c>
      <c r="E67" s="197"/>
      <c r="F67" s="171"/>
      <c r="G67" s="166" t="s">
        <v>313</v>
      </c>
      <c r="H67" s="167"/>
      <c r="I67" s="188"/>
      <c r="J67" s="189"/>
    </row>
    <row r="68" spans="2:10" ht="4.5" customHeight="1" hidden="1">
      <c r="B68" s="194"/>
      <c r="C68" s="195"/>
      <c r="D68" s="198"/>
      <c r="E68" s="199"/>
      <c r="F68" s="171"/>
      <c r="G68" s="194"/>
      <c r="H68" s="195"/>
      <c r="I68" s="190"/>
      <c r="J68" s="191"/>
    </row>
    <row r="69" spans="2:10" ht="13.5" hidden="1">
      <c r="B69" s="65">
        <v>4977</v>
      </c>
      <c r="C69" s="66" t="s">
        <v>314</v>
      </c>
      <c r="D69" s="66">
        <v>42</v>
      </c>
      <c r="E69" s="67" t="s">
        <v>276</v>
      </c>
      <c r="F69" s="171"/>
      <c r="G69" s="107">
        <v>6117</v>
      </c>
      <c r="H69" s="108" t="s">
        <v>317</v>
      </c>
      <c r="I69" s="108">
        <v>42</v>
      </c>
      <c r="J69" s="109" t="s">
        <v>318</v>
      </c>
    </row>
    <row r="70" spans="2:10" ht="13.5" hidden="1">
      <c r="B70" s="68">
        <v>4722</v>
      </c>
      <c r="C70" s="69" t="s">
        <v>315</v>
      </c>
      <c r="D70" s="69">
        <v>60</v>
      </c>
      <c r="E70" s="70" t="s">
        <v>169</v>
      </c>
      <c r="F70" s="171"/>
      <c r="G70" s="68">
        <v>8362</v>
      </c>
      <c r="H70" s="69" t="s">
        <v>319</v>
      </c>
      <c r="I70" s="69">
        <v>50</v>
      </c>
      <c r="J70" s="70" t="s">
        <v>169</v>
      </c>
    </row>
    <row r="71" spans="2:10" ht="13.5" hidden="1">
      <c r="B71" s="71">
        <v>1022</v>
      </c>
      <c r="C71" s="72" t="s">
        <v>316</v>
      </c>
      <c r="D71" s="72">
        <v>50</v>
      </c>
      <c r="E71" s="73" t="s">
        <v>179</v>
      </c>
      <c r="F71" s="171"/>
      <c r="G71" s="71">
        <v>4246</v>
      </c>
      <c r="H71" s="72" t="s">
        <v>320</v>
      </c>
      <c r="I71" s="72">
        <v>42</v>
      </c>
      <c r="J71" s="73" t="s">
        <v>55</v>
      </c>
    </row>
    <row r="72" spans="2:10" ht="3" customHeight="1" hidden="1">
      <c r="B72" s="185"/>
      <c r="C72" s="185"/>
      <c r="D72" s="185"/>
      <c r="E72" s="185"/>
      <c r="F72" s="185"/>
      <c r="G72" s="185"/>
      <c r="H72" s="185"/>
      <c r="I72" s="185"/>
      <c r="J72" s="185"/>
    </row>
    <row r="73" spans="2:10" ht="15" customHeight="1" hidden="1">
      <c r="B73" s="160" t="s">
        <v>321</v>
      </c>
      <c r="C73" s="161"/>
      <c r="D73" s="161"/>
      <c r="E73" s="162"/>
      <c r="F73" s="164"/>
      <c r="G73" s="160" t="s">
        <v>321</v>
      </c>
      <c r="H73" s="161"/>
      <c r="I73" s="161"/>
      <c r="J73" s="162"/>
    </row>
    <row r="74" spans="2:10" ht="3.75" customHeight="1" hidden="1">
      <c r="B74" s="165"/>
      <c r="C74" s="165"/>
      <c r="D74" s="165"/>
      <c r="E74" s="165"/>
      <c r="F74" s="164"/>
      <c r="G74" s="165"/>
      <c r="H74" s="165"/>
      <c r="I74" s="165"/>
      <c r="J74" s="165"/>
    </row>
    <row r="75" spans="2:10" ht="12.75" hidden="1">
      <c r="B75" s="166" t="s">
        <v>322</v>
      </c>
      <c r="C75" s="167"/>
      <c r="D75" s="196" t="s">
        <v>330</v>
      </c>
      <c r="E75" s="197"/>
      <c r="F75" s="171"/>
      <c r="G75" s="166" t="s">
        <v>323</v>
      </c>
      <c r="H75" s="167"/>
      <c r="I75" s="196" t="s">
        <v>330</v>
      </c>
      <c r="J75" s="197"/>
    </row>
    <row r="76" spans="2:10" ht="4.5" customHeight="1" hidden="1">
      <c r="B76" s="168"/>
      <c r="C76" s="169"/>
      <c r="D76" s="198"/>
      <c r="E76" s="199"/>
      <c r="F76" s="171"/>
      <c r="G76" s="168"/>
      <c r="H76" s="169"/>
      <c r="I76" s="198"/>
      <c r="J76" s="199"/>
    </row>
    <row r="77" spans="2:10" ht="13.5" hidden="1">
      <c r="B77" s="85">
        <v>1340</v>
      </c>
      <c r="C77" s="86" t="s">
        <v>364</v>
      </c>
      <c r="D77" s="86">
        <v>42</v>
      </c>
      <c r="E77" s="87" t="s">
        <v>324</v>
      </c>
      <c r="F77" s="171"/>
      <c r="G77" s="107">
        <v>4779</v>
      </c>
      <c r="H77" s="108" t="s">
        <v>326</v>
      </c>
      <c r="I77" s="108">
        <v>60</v>
      </c>
      <c r="J77" s="109" t="s">
        <v>169</v>
      </c>
    </row>
    <row r="78" spans="2:10" ht="13.5" hidden="1">
      <c r="B78" s="104">
        <v>4738</v>
      </c>
      <c r="C78" s="105" t="s">
        <v>325</v>
      </c>
      <c r="D78" s="105">
        <v>50</v>
      </c>
      <c r="E78" s="106" t="s">
        <v>278</v>
      </c>
      <c r="F78" s="171"/>
      <c r="G78" s="68">
        <v>4482</v>
      </c>
      <c r="H78" s="69" t="s">
        <v>327</v>
      </c>
      <c r="I78" s="69">
        <v>50</v>
      </c>
      <c r="J78" s="75" t="s">
        <v>179</v>
      </c>
    </row>
    <row r="79" spans="2:10" ht="13.5" hidden="1">
      <c r="B79" s="212" t="s">
        <v>328</v>
      </c>
      <c r="C79" s="213"/>
      <c r="D79" s="213"/>
      <c r="E79" s="214"/>
      <c r="F79" s="171"/>
      <c r="G79" s="212" t="s">
        <v>329</v>
      </c>
      <c r="H79" s="213"/>
      <c r="I79" s="213"/>
      <c r="J79" s="214"/>
    </row>
    <row r="80" spans="2:10" ht="11.25" customHeight="1" hidden="1">
      <c r="B80" s="185"/>
      <c r="C80" s="185"/>
      <c r="D80" s="185"/>
      <c r="E80" s="185"/>
      <c r="F80" s="185"/>
      <c r="G80" s="185"/>
      <c r="H80" s="185"/>
      <c r="I80" s="185"/>
      <c r="J80" s="185"/>
    </row>
    <row r="81" spans="2:10" ht="15" customHeight="1" hidden="1">
      <c r="B81" s="160" t="s">
        <v>249</v>
      </c>
      <c r="C81" s="161"/>
      <c r="D81" s="161"/>
      <c r="E81" s="162"/>
      <c r="F81" s="164"/>
      <c r="G81" s="160" t="s">
        <v>249</v>
      </c>
      <c r="H81" s="161"/>
      <c r="I81" s="161"/>
      <c r="J81" s="162"/>
    </row>
    <row r="82" spans="2:10" ht="3.75" customHeight="1" hidden="1">
      <c r="B82" s="165"/>
      <c r="C82" s="165"/>
      <c r="D82" s="165"/>
      <c r="E82" s="165"/>
      <c r="F82" s="164"/>
      <c r="G82" s="165"/>
      <c r="H82" s="165"/>
      <c r="I82" s="165"/>
      <c r="J82" s="165"/>
    </row>
    <row r="83" spans="2:10" ht="12.75" hidden="1">
      <c r="B83" s="166" t="s">
        <v>250</v>
      </c>
      <c r="C83" s="167"/>
      <c r="D83" s="170"/>
      <c r="E83" s="171"/>
      <c r="F83" s="171"/>
      <c r="G83" s="166" t="s">
        <v>251</v>
      </c>
      <c r="H83" s="167"/>
      <c r="I83" s="170"/>
      <c r="J83" s="171"/>
    </row>
    <row r="84" spans="2:10" ht="4.5" customHeight="1" hidden="1">
      <c r="B84" s="168"/>
      <c r="C84" s="169"/>
      <c r="D84" s="172"/>
      <c r="E84" s="173"/>
      <c r="F84" s="171"/>
      <c r="G84" s="168"/>
      <c r="H84" s="169"/>
      <c r="I84" s="172"/>
      <c r="J84" s="173"/>
    </row>
    <row r="85" spans="2:10" ht="13.5" hidden="1">
      <c r="B85" s="65">
        <v>8888</v>
      </c>
      <c r="C85" s="66" t="s">
        <v>252</v>
      </c>
      <c r="D85" s="66">
        <v>34</v>
      </c>
      <c r="E85" s="67" t="s">
        <v>253</v>
      </c>
      <c r="F85" s="171"/>
      <c r="G85" s="65">
        <v>4456</v>
      </c>
      <c r="H85" s="66" t="s">
        <v>148</v>
      </c>
      <c r="I85" s="66">
        <v>27</v>
      </c>
      <c r="J85" s="67" t="s">
        <v>253</v>
      </c>
    </row>
    <row r="86" spans="2:15" ht="13.5" hidden="1">
      <c r="B86" s="104">
        <v>8736</v>
      </c>
      <c r="C86" s="105" t="s">
        <v>254</v>
      </c>
      <c r="D86" s="105">
        <v>27</v>
      </c>
      <c r="E86" s="106" t="s">
        <v>199</v>
      </c>
      <c r="F86" s="171"/>
      <c r="G86" s="104">
        <v>4425</v>
      </c>
      <c r="H86" s="105" t="s">
        <v>255</v>
      </c>
      <c r="I86" s="105">
        <v>27</v>
      </c>
      <c r="J86" s="106" t="s">
        <v>216</v>
      </c>
      <c r="L86" s="17"/>
      <c r="M86" s="17"/>
      <c r="N86" s="17"/>
      <c r="O86" s="17"/>
    </row>
    <row r="87" spans="2:10" ht="13.5" hidden="1">
      <c r="B87" s="71">
        <v>2204</v>
      </c>
      <c r="C87" s="72" t="s">
        <v>48</v>
      </c>
      <c r="D87" s="72">
        <v>27</v>
      </c>
      <c r="E87" s="73" t="s">
        <v>228</v>
      </c>
      <c r="F87" s="171"/>
      <c r="G87" s="71">
        <v>9078</v>
      </c>
      <c r="H87" s="72" t="s">
        <v>256</v>
      </c>
      <c r="I87" s="72">
        <v>34</v>
      </c>
      <c r="J87" s="73" t="s">
        <v>237</v>
      </c>
    </row>
    <row r="88" spans="2:10" ht="3" customHeight="1" hidden="1">
      <c r="B88" s="185"/>
      <c r="C88" s="185"/>
      <c r="D88" s="185"/>
      <c r="E88" s="185"/>
      <c r="F88" s="185"/>
      <c r="G88" s="185"/>
      <c r="H88" s="185"/>
      <c r="I88" s="185"/>
      <c r="J88" s="185"/>
    </row>
    <row r="89" spans="2:10" ht="15" customHeight="1" hidden="1">
      <c r="B89" s="160" t="s">
        <v>201</v>
      </c>
      <c r="C89" s="161"/>
      <c r="D89" s="161"/>
      <c r="E89" s="162"/>
      <c r="F89" s="185"/>
      <c r="G89" s="160" t="s">
        <v>201</v>
      </c>
      <c r="H89" s="161"/>
      <c r="I89" s="161"/>
      <c r="J89" s="162"/>
    </row>
    <row r="90" spans="2:10" ht="3.75" customHeight="1" hidden="1">
      <c r="B90" s="165"/>
      <c r="C90" s="165"/>
      <c r="D90" s="165"/>
      <c r="E90" s="165"/>
      <c r="F90" s="185"/>
      <c r="G90" s="165"/>
      <c r="H90" s="165"/>
      <c r="I90" s="165"/>
      <c r="J90" s="165"/>
    </row>
    <row r="91" spans="2:10" ht="12.75" hidden="1">
      <c r="B91" s="166" t="s">
        <v>202</v>
      </c>
      <c r="C91" s="167"/>
      <c r="D91" s="170"/>
      <c r="E91" s="171"/>
      <c r="F91" s="189"/>
      <c r="G91" s="166" t="s">
        <v>335</v>
      </c>
      <c r="H91" s="167"/>
      <c r="I91" s="170"/>
      <c r="J91" s="171"/>
    </row>
    <row r="92" spans="2:10" ht="4.5" customHeight="1" hidden="1">
      <c r="B92" s="168"/>
      <c r="C92" s="169"/>
      <c r="D92" s="172"/>
      <c r="E92" s="173"/>
      <c r="F92" s="189"/>
      <c r="G92" s="168"/>
      <c r="H92" s="169"/>
      <c r="I92" s="172"/>
      <c r="J92" s="173"/>
    </row>
    <row r="93" spans="2:10" ht="13.5" hidden="1">
      <c r="B93" s="107">
        <v>4256</v>
      </c>
      <c r="C93" s="108" t="s">
        <v>203</v>
      </c>
      <c r="D93" s="108">
        <v>22</v>
      </c>
      <c r="E93" s="109" t="s">
        <v>55</v>
      </c>
      <c r="F93" s="189"/>
      <c r="G93" s="107">
        <v>4284</v>
      </c>
      <c r="H93" s="108" t="s">
        <v>332</v>
      </c>
      <c r="I93" s="108">
        <v>60</v>
      </c>
      <c r="J93" s="109" t="s">
        <v>276</v>
      </c>
    </row>
    <row r="94" spans="2:10" ht="13.5" hidden="1">
      <c r="B94" s="68">
        <v>8891</v>
      </c>
      <c r="C94" s="69" t="s">
        <v>204</v>
      </c>
      <c r="D94" s="69">
        <v>22</v>
      </c>
      <c r="E94" s="70" t="s">
        <v>70</v>
      </c>
      <c r="F94" s="189"/>
      <c r="G94" s="68">
        <v>5689</v>
      </c>
      <c r="H94" s="69" t="s">
        <v>333</v>
      </c>
      <c r="I94" s="69">
        <v>50</v>
      </c>
      <c r="J94" s="70" t="s">
        <v>169</v>
      </c>
    </row>
    <row r="95" spans="2:10" ht="13.5" hidden="1">
      <c r="B95" s="71">
        <v>8047</v>
      </c>
      <c r="C95" s="72" t="s">
        <v>205</v>
      </c>
      <c r="D95" s="72">
        <v>22</v>
      </c>
      <c r="E95" s="73" t="s">
        <v>361</v>
      </c>
      <c r="F95" s="189"/>
      <c r="G95" s="71">
        <v>6097</v>
      </c>
      <c r="H95" s="72" t="s">
        <v>334</v>
      </c>
      <c r="I95" s="72">
        <v>42</v>
      </c>
      <c r="J95" s="73" t="s">
        <v>179</v>
      </c>
    </row>
    <row r="96" spans="2:10" ht="3" customHeight="1" hidden="1">
      <c r="B96" s="185"/>
      <c r="C96" s="185"/>
      <c r="D96" s="185"/>
      <c r="E96" s="185"/>
      <c r="F96" s="185"/>
      <c r="G96" s="185"/>
      <c r="H96" s="185"/>
      <c r="I96" s="185"/>
      <c r="J96" s="185"/>
    </row>
    <row r="97" spans="2:10" ht="15" customHeight="1" hidden="1">
      <c r="B97" s="160" t="s">
        <v>206</v>
      </c>
      <c r="C97" s="161"/>
      <c r="D97" s="161"/>
      <c r="E97" s="162"/>
      <c r="F97" s="185"/>
      <c r="G97" s="189"/>
      <c r="H97" s="189"/>
      <c r="I97" s="189"/>
      <c r="J97" s="189"/>
    </row>
    <row r="98" spans="2:10" ht="3.75" customHeight="1" hidden="1">
      <c r="B98" s="165"/>
      <c r="C98" s="165"/>
      <c r="D98" s="165"/>
      <c r="E98" s="165"/>
      <c r="F98" s="185"/>
      <c r="G98" s="189"/>
      <c r="H98" s="189"/>
      <c r="I98" s="189"/>
      <c r="J98" s="189"/>
    </row>
    <row r="99" spans="2:10" ht="12.75" hidden="1">
      <c r="B99" s="166" t="s">
        <v>207</v>
      </c>
      <c r="C99" s="167"/>
      <c r="D99" s="170"/>
      <c r="E99" s="171"/>
      <c r="F99" s="189"/>
      <c r="G99" s="189"/>
      <c r="H99" s="189"/>
      <c r="I99" s="189"/>
      <c r="J99" s="189"/>
    </row>
    <row r="100" spans="2:10" ht="4.5" customHeight="1" hidden="1">
      <c r="B100" s="168"/>
      <c r="C100" s="169"/>
      <c r="D100" s="172"/>
      <c r="E100" s="173"/>
      <c r="F100" s="189"/>
      <c r="G100" s="189"/>
      <c r="H100" s="189"/>
      <c r="I100" s="189"/>
      <c r="J100" s="189"/>
    </row>
    <row r="101" spans="2:10" ht="13.5" hidden="1">
      <c r="B101" s="65">
        <v>4158</v>
      </c>
      <c r="C101" s="66" t="s">
        <v>158</v>
      </c>
      <c r="D101" s="66">
        <v>22</v>
      </c>
      <c r="E101" s="67" t="s">
        <v>55</v>
      </c>
      <c r="F101" s="189"/>
      <c r="G101" s="189"/>
      <c r="H101" s="189"/>
      <c r="I101" s="189"/>
      <c r="J101" s="189"/>
    </row>
    <row r="102" spans="2:10" ht="13.5" hidden="1">
      <c r="B102" s="88">
        <v>8659</v>
      </c>
      <c r="C102" s="89" t="s">
        <v>197</v>
      </c>
      <c r="D102" s="89">
        <v>22</v>
      </c>
      <c r="E102" s="90" t="s">
        <v>179</v>
      </c>
      <c r="F102" s="189"/>
      <c r="G102" s="189"/>
      <c r="H102" s="189"/>
      <c r="I102" s="189"/>
      <c r="J102" s="189"/>
    </row>
    <row r="103" spans="2:10" ht="13.5" hidden="1">
      <c r="B103" s="122">
        <v>8454</v>
      </c>
      <c r="C103" s="123" t="s">
        <v>209</v>
      </c>
      <c r="D103" s="123">
        <v>22</v>
      </c>
      <c r="E103" s="124" t="s">
        <v>169</v>
      </c>
      <c r="F103" s="189"/>
      <c r="G103" s="189"/>
      <c r="H103" s="189"/>
      <c r="I103" s="189"/>
      <c r="J103" s="189"/>
    </row>
    <row r="104" spans="2:10" ht="3" customHeight="1" hidden="1">
      <c r="B104" s="185"/>
      <c r="C104" s="185"/>
      <c r="D104" s="185"/>
      <c r="E104" s="185"/>
      <c r="F104" s="185"/>
      <c r="G104" s="185"/>
      <c r="H104" s="185"/>
      <c r="I104" s="185"/>
      <c r="J104" s="185"/>
    </row>
    <row r="105" spans="2:10" ht="15" customHeight="1" hidden="1">
      <c r="B105" s="160" t="s">
        <v>206</v>
      </c>
      <c r="C105" s="161"/>
      <c r="D105" s="161"/>
      <c r="E105" s="162"/>
      <c r="F105" s="164"/>
      <c r="G105" s="160" t="s">
        <v>206</v>
      </c>
      <c r="H105" s="161"/>
      <c r="I105" s="161"/>
      <c r="J105" s="162"/>
    </row>
    <row r="106" spans="2:10" ht="3.75" customHeight="1" hidden="1">
      <c r="B106" s="165"/>
      <c r="C106" s="165"/>
      <c r="D106" s="165"/>
      <c r="E106" s="165"/>
      <c r="F106" s="164"/>
      <c r="G106" s="165"/>
      <c r="H106" s="165"/>
      <c r="I106" s="165"/>
      <c r="J106" s="165"/>
    </row>
    <row r="107" spans="2:10" ht="12.75" hidden="1">
      <c r="B107" s="166" t="s">
        <v>257</v>
      </c>
      <c r="C107" s="167"/>
      <c r="D107" s="170"/>
      <c r="E107" s="171"/>
      <c r="F107" s="171"/>
      <c r="G107" s="166" t="s">
        <v>62</v>
      </c>
      <c r="H107" s="167"/>
      <c r="I107" s="170"/>
      <c r="J107" s="171"/>
    </row>
    <row r="108" spans="2:10" ht="4.5" customHeight="1" hidden="1">
      <c r="B108" s="168"/>
      <c r="C108" s="169"/>
      <c r="D108" s="172"/>
      <c r="E108" s="173"/>
      <c r="F108" s="171"/>
      <c r="G108" s="168"/>
      <c r="H108" s="169"/>
      <c r="I108" s="172"/>
      <c r="J108" s="173"/>
    </row>
    <row r="109" spans="2:10" ht="13.5" hidden="1">
      <c r="B109" s="107">
        <v>9256</v>
      </c>
      <c r="C109" s="108" t="s">
        <v>71</v>
      </c>
      <c r="D109" s="108">
        <v>34</v>
      </c>
      <c r="E109" s="109" t="s">
        <v>169</v>
      </c>
      <c r="F109" s="171"/>
      <c r="G109" s="65">
        <v>4269</v>
      </c>
      <c r="H109" s="66" t="s">
        <v>262</v>
      </c>
      <c r="I109" s="103">
        <v>27</v>
      </c>
      <c r="J109" s="67" t="s">
        <v>55</v>
      </c>
    </row>
    <row r="110" spans="2:10" ht="13.5" hidden="1">
      <c r="B110" s="68">
        <v>4950</v>
      </c>
      <c r="C110" s="69" t="s">
        <v>259</v>
      </c>
      <c r="D110" s="69">
        <v>27</v>
      </c>
      <c r="E110" s="70" t="s">
        <v>260</v>
      </c>
      <c r="F110" s="171"/>
      <c r="G110" s="68">
        <v>9279</v>
      </c>
      <c r="H110" s="69" t="s">
        <v>258</v>
      </c>
      <c r="I110" s="69">
        <v>34</v>
      </c>
      <c r="J110" s="70" t="s">
        <v>169</v>
      </c>
    </row>
    <row r="111" spans="2:10" ht="13.5" hidden="1">
      <c r="B111" s="71">
        <v>4730</v>
      </c>
      <c r="C111" s="72" t="s">
        <v>261</v>
      </c>
      <c r="D111" s="72">
        <v>34</v>
      </c>
      <c r="E111" s="73" t="s">
        <v>237</v>
      </c>
      <c r="F111" s="171"/>
      <c r="G111" s="122">
        <v>4567</v>
      </c>
      <c r="H111" s="123" t="s">
        <v>263</v>
      </c>
      <c r="I111" s="123">
        <v>34</v>
      </c>
      <c r="J111" s="124" t="s">
        <v>179</v>
      </c>
    </row>
    <row r="112" spans="2:10" ht="3.75" customHeight="1" hidden="1">
      <c r="B112" s="185"/>
      <c r="C112" s="185"/>
      <c r="D112" s="185"/>
      <c r="E112" s="185"/>
      <c r="F112" s="185"/>
      <c r="G112" s="185"/>
      <c r="H112" s="185"/>
      <c r="I112" s="185"/>
      <c r="J112" s="185"/>
    </row>
    <row r="113" spans="2:10" ht="15" customHeight="1" hidden="1">
      <c r="B113" s="160" t="s">
        <v>336</v>
      </c>
      <c r="C113" s="161"/>
      <c r="D113" s="161"/>
      <c r="E113" s="162"/>
      <c r="F113" s="185"/>
      <c r="G113" s="189"/>
      <c r="H113" s="189"/>
      <c r="I113" s="189"/>
      <c r="J113" s="189"/>
    </row>
    <row r="114" spans="2:10" ht="3.75" customHeight="1" hidden="1">
      <c r="B114" s="165"/>
      <c r="C114" s="165"/>
      <c r="D114" s="165"/>
      <c r="E114" s="165"/>
      <c r="F114" s="185"/>
      <c r="G114" s="189"/>
      <c r="H114" s="189"/>
      <c r="I114" s="189"/>
      <c r="J114" s="189"/>
    </row>
    <row r="115" spans="2:10" ht="12.75" hidden="1">
      <c r="B115" s="166" t="s">
        <v>331</v>
      </c>
      <c r="C115" s="167"/>
      <c r="D115" s="170"/>
      <c r="E115" s="176"/>
      <c r="F115" s="189"/>
      <c r="G115" s="189"/>
      <c r="H115" s="189"/>
      <c r="I115" s="189"/>
      <c r="J115" s="189"/>
    </row>
    <row r="116" spans="2:10" ht="4.5" customHeight="1" hidden="1">
      <c r="B116" s="200"/>
      <c r="C116" s="201"/>
      <c r="D116" s="192"/>
      <c r="E116" s="193"/>
      <c r="F116" s="189"/>
      <c r="G116" s="189"/>
      <c r="H116" s="189"/>
      <c r="I116" s="189"/>
      <c r="J116" s="189"/>
    </row>
    <row r="117" spans="2:10" ht="13.5" hidden="1">
      <c r="B117" s="107">
        <v>7529</v>
      </c>
      <c r="C117" s="108" t="s">
        <v>337</v>
      </c>
      <c r="D117" s="108">
        <v>50</v>
      </c>
      <c r="E117" s="109" t="s">
        <v>169</v>
      </c>
      <c r="F117" s="189"/>
      <c r="G117" s="189"/>
      <c r="H117" s="189"/>
      <c r="I117" s="189"/>
      <c r="J117" s="189"/>
    </row>
    <row r="118" spans="2:15" ht="13.5" hidden="1">
      <c r="B118" s="68">
        <v>6094</v>
      </c>
      <c r="C118" s="69" t="s">
        <v>338</v>
      </c>
      <c r="D118" s="69">
        <v>60</v>
      </c>
      <c r="E118" s="70" t="s">
        <v>179</v>
      </c>
      <c r="F118" s="189"/>
      <c r="G118" s="189"/>
      <c r="H118" s="189"/>
      <c r="I118" s="189"/>
      <c r="J118" s="189"/>
      <c r="L118" s="17"/>
      <c r="M118" s="17"/>
      <c r="N118" s="17"/>
      <c r="O118" s="17"/>
    </row>
    <row r="119" spans="2:10" ht="13.5" hidden="1">
      <c r="B119" s="71">
        <v>4250</v>
      </c>
      <c r="C119" s="72" t="s">
        <v>339</v>
      </c>
      <c r="D119" s="72">
        <v>42</v>
      </c>
      <c r="E119" s="73" t="s">
        <v>55</v>
      </c>
      <c r="F119" s="189"/>
      <c r="G119" s="189"/>
      <c r="H119" s="189"/>
      <c r="I119" s="189"/>
      <c r="J119" s="189"/>
    </row>
    <row r="120" spans="2:10" ht="3" customHeight="1" hidden="1">
      <c r="B120" s="185"/>
      <c r="C120" s="185"/>
      <c r="D120" s="185"/>
      <c r="E120" s="185"/>
      <c r="F120" s="185"/>
      <c r="G120" s="185"/>
      <c r="H120" s="185"/>
      <c r="I120" s="185"/>
      <c r="J120" s="185"/>
    </row>
    <row r="121" spans="2:10" ht="15" customHeight="1" hidden="1">
      <c r="B121" s="160" t="s">
        <v>356</v>
      </c>
      <c r="C121" s="161"/>
      <c r="D121" s="161"/>
      <c r="E121" s="162"/>
      <c r="F121" s="185"/>
      <c r="G121" s="160" t="s">
        <v>356</v>
      </c>
      <c r="H121" s="161"/>
      <c r="I121" s="161"/>
      <c r="J121" s="162"/>
    </row>
    <row r="122" spans="2:10" ht="3.75" customHeight="1" hidden="1">
      <c r="B122" s="165"/>
      <c r="C122" s="165"/>
      <c r="D122" s="165"/>
      <c r="E122" s="165"/>
      <c r="F122" s="185"/>
      <c r="G122" s="165"/>
      <c r="H122" s="165"/>
      <c r="I122" s="165"/>
      <c r="J122" s="165"/>
    </row>
    <row r="123" spans="2:10" ht="12.75" hidden="1">
      <c r="B123" s="166" t="s">
        <v>211</v>
      </c>
      <c r="C123" s="167"/>
      <c r="D123" s="170"/>
      <c r="E123" s="171"/>
      <c r="F123" s="189"/>
      <c r="G123" s="166" t="s">
        <v>264</v>
      </c>
      <c r="H123" s="167"/>
      <c r="I123" s="170"/>
      <c r="J123" s="171"/>
    </row>
    <row r="124" spans="2:10" ht="4.5" customHeight="1" hidden="1">
      <c r="B124" s="168"/>
      <c r="C124" s="169"/>
      <c r="D124" s="172"/>
      <c r="E124" s="173"/>
      <c r="F124" s="189"/>
      <c r="G124" s="168"/>
      <c r="H124" s="169"/>
      <c r="I124" s="172"/>
      <c r="J124" s="173"/>
    </row>
    <row r="125" spans="2:10" ht="13.5" hidden="1">
      <c r="B125" s="65">
        <v>4472</v>
      </c>
      <c r="C125" s="66" t="s">
        <v>215</v>
      </c>
      <c r="D125" s="66">
        <v>18</v>
      </c>
      <c r="E125" s="67" t="s">
        <v>216</v>
      </c>
      <c r="F125" s="189"/>
      <c r="G125" s="107">
        <v>7795</v>
      </c>
      <c r="H125" s="108" t="s">
        <v>229</v>
      </c>
      <c r="I125" s="108">
        <v>27</v>
      </c>
      <c r="J125" s="109" t="s">
        <v>169</v>
      </c>
    </row>
    <row r="126" spans="2:10" ht="13.5" hidden="1">
      <c r="B126" s="104">
        <v>4435</v>
      </c>
      <c r="C126" s="105" t="s">
        <v>217</v>
      </c>
      <c r="D126" s="105">
        <v>22</v>
      </c>
      <c r="E126" s="106" t="s">
        <v>199</v>
      </c>
      <c r="F126" s="189"/>
      <c r="G126" s="68">
        <v>4473</v>
      </c>
      <c r="H126" s="69" t="s">
        <v>267</v>
      </c>
      <c r="I126" s="69">
        <v>34</v>
      </c>
      <c r="J126" s="70" t="s">
        <v>179</v>
      </c>
    </row>
    <row r="127" spans="2:10" ht="13.5" hidden="1">
      <c r="B127" s="113">
        <v>4242</v>
      </c>
      <c r="C127" s="114" t="s">
        <v>168</v>
      </c>
      <c r="D127" s="114">
        <v>22</v>
      </c>
      <c r="E127" s="115" t="s">
        <v>169</v>
      </c>
      <c r="F127" s="189"/>
      <c r="G127" s="71">
        <v>4551</v>
      </c>
      <c r="H127" s="72" t="s">
        <v>265</v>
      </c>
      <c r="I127" s="72">
        <v>34</v>
      </c>
      <c r="J127" s="73" t="s">
        <v>199</v>
      </c>
    </row>
    <row r="128" spans="2:10" ht="3.75" customHeight="1" hidden="1">
      <c r="B128" s="185"/>
      <c r="C128" s="185"/>
      <c r="D128" s="185"/>
      <c r="E128" s="185"/>
      <c r="F128" s="185"/>
      <c r="G128" s="185"/>
      <c r="H128" s="185"/>
      <c r="I128" s="185"/>
      <c r="J128" s="185"/>
    </row>
    <row r="129" spans="2:10" ht="15" customHeight="1" hidden="1">
      <c r="B129" s="160" t="s">
        <v>218</v>
      </c>
      <c r="C129" s="161"/>
      <c r="D129" s="161"/>
      <c r="E129" s="162"/>
      <c r="F129" s="185"/>
      <c r="G129" s="160" t="s">
        <v>218</v>
      </c>
      <c r="H129" s="161"/>
      <c r="I129" s="161"/>
      <c r="J129" s="162"/>
    </row>
    <row r="130" spans="2:10" ht="3.75" customHeight="1" hidden="1">
      <c r="B130" s="165"/>
      <c r="C130" s="165"/>
      <c r="D130" s="165"/>
      <c r="E130" s="165"/>
      <c r="F130" s="185"/>
      <c r="G130" s="165"/>
      <c r="H130" s="165"/>
      <c r="I130" s="165"/>
      <c r="J130" s="165"/>
    </row>
    <row r="131" spans="2:10" ht="12.75" hidden="1">
      <c r="B131" s="166" t="s">
        <v>212</v>
      </c>
      <c r="C131" s="167"/>
      <c r="D131" s="170"/>
      <c r="E131" s="171"/>
      <c r="F131" s="189"/>
      <c r="G131" s="166" t="s">
        <v>268</v>
      </c>
      <c r="H131" s="167"/>
      <c r="I131" s="170"/>
      <c r="J131" s="171"/>
    </row>
    <row r="132" spans="2:10" ht="4.5" customHeight="1" hidden="1">
      <c r="B132" s="168"/>
      <c r="C132" s="169"/>
      <c r="D132" s="172"/>
      <c r="E132" s="173"/>
      <c r="F132" s="189"/>
      <c r="G132" s="168"/>
      <c r="H132" s="169"/>
      <c r="I132" s="172"/>
      <c r="J132" s="173"/>
    </row>
    <row r="133" spans="2:10" ht="13.5" hidden="1">
      <c r="B133" s="65">
        <v>4609</v>
      </c>
      <c r="C133" s="66" t="s">
        <v>219</v>
      </c>
      <c r="D133" s="66">
        <v>22</v>
      </c>
      <c r="E133" s="67" t="s">
        <v>179</v>
      </c>
      <c r="F133" s="189"/>
      <c r="G133" s="65">
        <v>4531</v>
      </c>
      <c r="H133" s="66" t="s">
        <v>269</v>
      </c>
      <c r="I133" s="66">
        <v>34</v>
      </c>
      <c r="J133" s="67" t="s">
        <v>253</v>
      </c>
    </row>
    <row r="134" spans="2:10" ht="13.5" hidden="1">
      <c r="B134" s="104">
        <v>8873</v>
      </c>
      <c r="C134" s="105" t="s">
        <v>220</v>
      </c>
      <c r="D134" s="105">
        <v>18</v>
      </c>
      <c r="E134" s="106" t="s">
        <v>199</v>
      </c>
      <c r="F134" s="189"/>
      <c r="G134" s="68">
        <v>6680</v>
      </c>
      <c r="H134" s="69" t="s">
        <v>270</v>
      </c>
      <c r="I134" s="69">
        <v>27</v>
      </c>
      <c r="J134" s="70" t="s">
        <v>169</v>
      </c>
    </row>
    <row r="135" spans="2:10" ht="13.5" hidden="1">
      <c r="B135" s="113">
        <v>4264</v>
      </c>
      <c r="C135" s="114" t="s">
        <v>196</v>
      </c>
      <c r="D135" s="114">
        <v>15</v>
      </c>
      <c r="E135" s="115" t="s">
        <v>55</v>
      </c>
      <c r="F135" s="189"/>
      <c r="G135" s="146">
        <v>6953</v>
      </c>
      <c r="H135" s="147" t="s">
        <v>225</v>
      </c>
      <c r="I135" s="147">
        <v>27</v>
      </c>
      <c r="J135" s="148" t="s">
        <v>228</v>
      </c>
    </row>
    <row r="136" spans="2:10" ht="3" customHeight="1" hidden="1">
      <c r="B136" s="185"/>
      <c r="C136" s="185"/>
      <c r="D136" s="185"/>
      <c r="E136" s="185"/>
      <c r="F136" s="185"/>
      <c r="G136" s="185"/>
      <c r="H136" s="185"/>
      <c r="I136" s="185"/>
      <c r="J136" s="185"/>
    </row>
    <row r="137" spans="2:10" ht="15" customHeight="1" hidden="1">
      <c r="B137" s="160" t="s">
        <v>272</v>
      </c>
      <c r="C137" s="161"/>
      <c r="D137" s="161"/>
      <c r="E137" s="162"/>
      <c r="F137" s="164"/>
      <c r="G137" s="160" t="s">
        <v>272</v>
      </c>
      <c r="H137" s="161"/>
      <c r="I137" s="161"/>
      <c r="J137" s="162"/>
    </row>
    <row r="138" spans="2:10" ht="3.75" customHeight="1" hidden="1">
      <c r="B138" s="165"/>
      <c r="C138" s="165"/>
      <c r="D138" s="165"/>
      <c r="E138" s="165"/>
      <c r="F138" s="164"/>
      <c r="G138" s="165"/>
      <c r="H138" s="165"/>
      <c r="I138" s="165"/>
      <c r="J138" s="165"/>
    </row>
    <row r="139" spans="2:10" ht="12.75" hidden="1">
      <c r="B139" s="166" t="s">
        <v>273</v>
      </c>
      <c r="C139" s="167"/>
      <c r="D139" s="170"/>
      <c r="E139" s="171"/>
      <c r="F139" s="171"/>
      <c r="G139" s="166" t="s">
        <v>274</v>
      </c>
      <c r="H139" s="167"/>
      <c r="I139" s="170"/>
      <c r="J139" s="171"/>
    </row>
    <row r="140" spans="2:10" ht="4.5" customHeight="1" hidden="1">
      <c r="B140" s="168"/>
      <c r="C140" s="169"/>
      <c r="D140" s="172"/>
      <c r="E140" s="173"/>
      <c r="F140" s="171"/>
      <c r="G140" s="168"/>
      <c r="H140" s="169"/>
      <c r="I140" s="172"/>
      <c r="J140" s="173"/>
    </row>
    <row r="141" spans="2:10" ht="13.5" hidden="1">
      <c r="B141" s="65">
        <v>4942</v>
      </c>
      <c r="C141" s="66" t="s">
        <v>275</v>
      </c>
      <c r="D141" s="66">
        <v>34</v>
      </c>
      <c r="E141" s="67" t="s">
        <v>276</v>
      </c>
      <c r="F141" s="171"/>
      <c r="G141" s="107">
        <v>4305</v>
      </c>
      <c r="H141" s="108" t="s">
        <v>280</v>
      </c>
      <c r="I141" s="108">
        <v>34</v>
      </c>
      <c r="J141" s="109" t="s">
        <v>182</v>
      </c>
    </row>
    <row r="142" spans="2:15" ht="13.5" hidden="1">
      <c r="B142" s="68">
        <v>4776</v>
      </c>
      <c r="C142" s="69" t="s">
        <v>277</v>
      </c>
      <c r="D142" s="69">
        <v>27</v>
      </c>
      <c r="E142" s="70" t="s">
        <v>278</v>
      </c>
      <c r="F142" s="171"/>
      <c r="G142" s="68">
        <v>7681</v>
      </c>
      <c r="H142" s="69" t="s">
        <v>281</v>
      </c>
      <c r="I142" s="69">
        <v>34</v>
      </c>
      <c r="J142" s="70" t="s">
        <v>55</v>
      </c>
      <c r="L142" s="17"/>
      <c r="M142" s="17"/>
      <c r="N142" s="17"/>
      <c r="O142" s="17"/>
    </row>
    <row r="143" spans="2:10" ht="13.5" hidden="1">
      <c r="B143" s="146">
        <v>4252</v>
      </c>
      <c r="C143" s="147" t="s">
        <v>293</v>
      </c>
      <c r="D143" s="147">
        <v>27</v>
      </c>
      <c r="E143" s="151" t="s">
        <v>55</v>
      </c>
      <c r="F143" s="171"/>
      <c r="G143" s="113">
        <v>2642</v>
      </c>
      <c r="H143" s="114" t="s">
        <v>234</v>
      </c>
      <c r="I143" s="114">
        <v>27</v>
      </c>
      <c r="J143" s="115" t="s">
        <v>235</v>
      </c>
    </row>
    <row r="144" spans="2:10" ht="6.75" customHeight="1" hidden="1">
      <c r="B144" s="185"/>
      <c r="C144" s="185"/>
      <c r="D144" s="185"/>
      <c r="E144" s="185"/>
      <c r="F144" s="185"/>
      <c r="G144" s="185"/>
      <c r="H144" s="185"/>
      <c r="I144" s="185"/>
      <c r="J144" s="185"/>
    </row>
    <row r="145" spans="2:10" ht="15" customHeight="1" hidden="1">
      <c r="B145" s="160" t="s">
        <v>283</v>
      </c>
      <c r="C145" s="161"/>
      <c r="D145" s="161"/>
      <c r="E145" s="162"/>
      <c r="F145" s="164"/>
      <c r="G145" s="160" t="s">
        <v>283</v>
      </c>
      <c r="H145" s="161"/>
      <c r="I145" s="161"/>
      <c r="J145" s="162"/>
    </row>
    <row r="146" spans="2:10" ht="3.75" customHeight="1" hidden="1">
      <c r="B146" s="165"/>
      <c r="C146" s="165"/>
      <c r="D146" s="165"/>
      <c r="E146" s="165"/>
      <c r="F146" s="164"/>
      <c r="G146" s="165"/>
      <c r="H146" s="165"/>
      <c r="I146" s="165"/>
      <c r="J146" s="165"/>
    </row>
    <row r="147" spans="2:10" ht="12.75" hidden="1">
      <c r="B147" s="166" t="s">
        <v>284</v>
      </c>
      <c r="C147" s="167"/>
      <c r="D147" s="170"/>
      <c r="E147" s="171"/>
      <c r="F147" s="171"/>
      <c r="G147" s="166" t="s">
        <v>63</v>
      </c>
      <c r="H147" s="167"/>
      <c r="I147" s="170"/>
      <c r="J147" s="171"/>
    </row>
    <row r="148" spans="2:10" ht="4.5" customHeight="1" hidden="1">
      <c r="B148" s="168"/>
      <c r="C148" s="169"/>
      <c r="D148" s="172"/>
      <c r="E148" s="173"/>
      <c r="F148" s="171"/>
      <c r="G148" s="168"/>
      <c r="H148" s="169"/>
      <c r="I148" s="172"/>
      <c r="J148" s="173"/>
    </row>
    <row r="149" spans="2:10" ht="13.5" hidden="1">
      <c r="B149" s="65">
        <v>5408</v>
      </c>
      <c r="C149" s="66" t="s">
        <v>285</v>
      </c>
      <c r="D149" s="66">
        <v>34</v>
      </c>
      <c r="E149" s="67" t="s">
        <v>169</v>
      </c>
      <c r="F149" s="171"/>
      <c r="G149" s="107">
        <v>6709</v>
      </c>
      <c r="H149" s="108" t="s">
        <v>288</v>
      </c>
      <c r="I149" s="108">
        <v>34</v>
      </c>
      <c r="J149" s="109" t="s">
        <v>179</v>
      </c>
    </row>
    <row r="150" spans="2:10" ht="13.5" hidden="1">
      <c r="B150" s="104">
        <v>6730</v>
      </c>
      <c r="C150" s="105" t="s">
        <v>286</v>
      </c>
      <c r="D150" s="105">
        <v>27</v>
      </c>
      <c r="E150" s="106" t="s">
        <v>237</v>
      </c>
      <c r="F150" s="171"/>
      <c r="G150" s="68">
        <v>4780</v>
      </c>
      <c r="H150" s="69" t="s">
        <v>289</v>
      </c>
      <c r="I150" s="69">
        <v>34</v>
      </c>
      <c r="J150" s="70" t="s">
        <v>182</v>
      </c>
    </row>
    <row r="151" spans="2:10" ht="13.5" hidden="1">
      <c r="B151" s="113">
        <v>8669</v>
      </c>
      <c r="C151" s="114" t="s">
        <v>238</v>
      </c>
      <c r="D151" s="114">
        <v>27</v>
      </c>
      <c r="E151" s="115" t="s">
        <v>169</v>
      </c>
      <c r="F151" s="171"/>
      <c r="G151" s="113">
        <v>4644</v>
      </c>
      <c r="H151" s="114" t="s">
        <v>52</v>
      </c>
      <c r="I151" s="114">
        <v>27</v>
      </c>
      <c r="J151" s="115" t="s">
        <v>169</v>
      </c>
    </row>
    <row r="152" spans="2:10" ht="3" customHeight="1" hidden="1">
      <c r="B152" s="205"/>
      <c r="C152" s="205"/>
      <c r="D152" s="205"/>
      <c r="E152" s="205"/>
      <c r="F152" s="62"/>
      <c r="G152" s="215"/>
      <c r="H152" s="215"/>
      <c r="I152" s="215"/>
      <c r="J152" s="215"/>
    </row>
    <row r="153" spans="2:10" ht="15" customHeight="1" hidden="1">
      <c r="B153" s="160" t="s">
        <v>340</v>
      </c>
      <c r="C153" s="161"/>
      <c r="D153" s="161"/>
      <c r="E153" s="162"/>
      <c r="F153" s="164"/>
      <c r="G153" s="160" t="s">
        <v>340</v>
      </c>
      <c r="H153" s="161"/>
      <c r="I153" s="161"/>
      <c r="J153" s="162"/>
    </row>
    <row r="154" spans="2:10" ht="3.75" customHeight="1" hidden="1">
      <c r="B154" s="165"/>
      <c r="C154" s="165"/>
      <c r="D154" s="165"/>
      <c r="E154" s="165"/>
      <c r="F154" s="164"/>
      <c r="G154" s="165"/>
      <c r="H154" s="165"/>
      <c r="I154" s="165"/>
      <c r="J154" s="165"/>
    </row>
    <row r="155" spans="2:10" ht="12.75" hidden="1">
      <c r="B155" s="166" t="s">
        <v>353</v>
      </c>
      <c r="C155" s="167"/>
      <c r="D155" s="196" t="s">
        <v>400</v>
      </c>
      <c r="E155" s="197"/>
      <c r="F155" s="171"/>
      <c r="G155" s="166" t="s">
        <v>354</v>
      </c>
      <c r="H155" s="167"/>
      <c r="I155" s="170"/>
      <c r="J155" s="171"/>
    </row>
    <row r="156" spans="2:10" ht="4.5" customHeight="1" hidden="1">
      <c r="B156" s="168"/>
      <c r="C156" s="169"/>
      <c r="D156" s="198"/>
      <c r="E156" s="199"/>
      <c r="F156" s="171"/>
      <c r="G156" s="168"/>
      <c r="H156" s="169"/>
      <c r="I156" s="172"/>
      <c r="J156" s="173"/>
    </row>
    <row r="157" spans="2:10" ht="13.5" hidden="1">
      <c r="B157" s="65">
        <v>1150</v>
      </c>
      <c r="C157" s="66" t="s">
        <v>341</v>
      </c>
      <c r="D157" s="66">
        <v>60</v>
      </c>
      <c r="E157" s="67" t="s">
        <v>237</v>
      </c>
      <c r="F157" s="171"/>
      <c r="G157" s="65">
        <v>4557</v>
      </c>
      <c r="H157" s="66" t="s">
        <v>344</v>
      </c>
      <c r="I157" s="66">
        <v>42</v>
      </c>
      <c r="J157" s="67" t="s">
        <v>169</v>
      </c>
    </row>
    <row r="158" spans="2:10" ht="13.5" hidden="1">
      <c r="B158" s="68">
        <v>4539</v>
      </c>
      <c r="C158" s="69" t="s">
        <v>342</v>
      </c>
      <c r="D158" s="69">
        <v>50</v>
      </c>
      <c r="E158" s="70" t="s">
        <v>179</v>
      </c>
      <c r="F158" s="171"/>
      <c r="G158" s="104">
        <v>4680</v>
      </c>
      <c r="H158" s="105" t="s">
        <v>345</v>
      </c>
      <c r="I158" s="105">
        <v>60</v>
      </c>
      <c r="J158" s="152" t="s">
        <v>237</v>
      </c>
    </row>
    <row r="159" spans="2:10" ht="13.5" hidden="1">
      <c r="B159" s="71">
        <v>4363</v>
      </c>
      <c r="C159" s="72" t="s">
        <v>343</v>
      </c>
      <c r="D159" s="72">
        <v>42</v>
      </c>
      <c r="E159" s="73" t="s">
        <v>169</v>
      </c>
      <c r="F159" s="171"/>
      <c r="G159" s="71">
        <v>4207</v>
      </c>
      <c r="H159" s="72" t="s">
        <v>346</v>
      </c>
      <c r="I159" s="72">
        <v>42</v>
      </c>
      <c r="J159" s="73" t="s">
        <v>55</v>
      </c>
    </row>
    <row r="160" spans="2:10" ht="4.5" customHeight="1" hidden="1">
      <c r="B160" s="185"/>
      <c r="C160" s="185"/>
      <c r="D160" s="185"/>
      <c r="E160" s="185"/>
      <c r="F160" s="185"/>
      <c r="G160" s="185"/>
      <c r="H160" s="185"/>
      <c r="I160" s="185"/>
      <c r="J160" s="185"/>
    </row>
    <row r="161" spans="2:10" ht="15" customHeight="1" hidden="1">
      <c r="B161" s="216" t="s">
        <v>402</v>
      </c>
      <c r="C161" s="217"/>
      <c r="D161" s="217"/>
      <c r="E161" s="218"/>
      <c r="F161" s="143"/>
      <c r="G161" s="189"/>
      <c r="H161" s="189"/>
      <c r="I161" s="189"/>
      <c r="J161" s="189"/>
    </row>
    <row r="162" spans="2:10" ht="3.75" customHeight="1" hidden="1">
      <c r="B162" s="165"/>
      <c r="C162" s="165"/>
      <c r="D162" s="165"/>
      <c r="E162" s="165"/>
      <c r="F162" s="143"/>
      <c r="G162" s="189"/>
      <c r="H162" s="189"/>
      <c r="I162" s="189"/>
      <c r="J162" s="189"/>
    </row>
    <row r="163" spans="2:10" ht="12.75" hidden="1">
      <c r="B163" s="166" t="s">
        <v>312</v>
      </c>
      <c r="C163" s="167"/>
      <c r="D163" s="196" t="s">
        <v>400</v>
      </c>
      <c r="E163" s="197"/>
      <c r="F163" s="143"/>
      <c r="G163" s="189"/>
      <c r="H163" s="189"/>
      <c r="I163" s="189"/>
      <c r="J163" s="189"/>
    </row>
    <row r="164" spans="2:10" ht="4.5" customHeight="1" hidden="1">
      <c r="B164" s="194"/>
      <c r="C164" s="195"/>
      <c r="D164" s="198"/>
      <c r="E164" s="199"/>
      <c r="F164" s="143"/>
      <c r="G164" s="189"/>
      <c r="H164" s="189"/>
      <c r="I164" s="189"/>
      <c r="J164" s="189"/>
    </row>
    <row r="165" spans="2:10" ht="13.5" hidden="1">
      <c r="B165" s="65">
        <v>4977</v>
      </c>
      <c r="C165" s="66" t="s">
        <v>314</v>
      </c>
      <c r="D165" s="66">
        <v>42</v>
      </c>
      <c r="E165" s="67" t="s">
        <v>276</v>
      </c>
      <c r="F165" s="143"/>
      <c r="G165" s="189"/>
      <c r="H165" s="189"/>
      <c r="I165" s="189"/>
      <c r="J165" s="189"/>
    </row>
    <row r="166" spans="2:10" ht="13.5" hidden="1">
      <c r="B166" s="68">
        <v>4722</v>
      </c>
      <c r="C166" s="69" t="s">
        <v>315</v>
      </c>
      <c r="D166" s="69">
        <v>60</v>
      </c>
      <c r="E166" s="70" t="s">
        <v>169</v>
      </c>
      <c r="F166" s="143"/>
      <c r="G166" s="189"/>
      <c r="H166" s="189"/>
      <c r="I166" s="189"/>
      <c r="J166" s="189"/>
    </row>
    <row r="167" spans="2:10" ht="13.5" hidden="1">
      <c r="B167" s="71">
        <v>1022</v>
      </c>
      <c r="C167" s="72" t="s">
        <v>316</v>
      </c>
      <c r="D167" s="72">
        <v>50</v>
      </c>
      <c r="E167" s="73" t="s">
        <v>179</v>
      </c>
      <c r="F167" s="143"/>
      <c r="G167" s="189"/>
      <c r="H167" s="189"/>
      <c r="I167" s="189"/>
      <c r="J167" s="189"/>
    </row>
    <row r="168" spans="2:10" ht="3" customHeight="1" hidden="1">
      <c r="B168" s="185"/>
      <c r="C168" s="185"/>
      <c r="D168" s="185"/>
      <c r="E168" s="185"/>
      <c r="F168" s="185"/>
      <c r="G168" s="185"/>
      <c r="H168" s="185"/>
      <c r="I168" s="185"/>
      <c r="J168" s="185"/>
    </row>
    <row r="169" spans="2:10" ht="15" customHeight="1" hidden="1">
      <c r="B169" s="160" t="s">
        <v>291</v>
      </c>
      <c r="C169" s="161"/>
      <c r="D169" s="161"/>
      <c r="E169" s="162"/>
      <c r="F169" s="185"/>
      <c r="G169" s="189"/>
      <c r="H169" s="189"/>
      <c r="I169" s="189"/>
      <c r="J169" s="189"/>
    </row>
    <row r="170" spans="2:10" ht="3.75" customHeight="1" hidden="1">
      <c r="B170" s="165"/>
      <c r="C170" s="165"/>
      <c r="D170" s="165"/>
      <c r="E170" s="165"/>
      <c r="F170" s="185"/>
      <c r="G170" s="189"/>
      <c r="H170" s="189"/>
      <c r="I170" s="189"/>
      <c r="J170" s="189"/>
    </row>
    <row r="171" spans="2:10" ht="12.75" hidden="1">
      <c r="B171" s="166" t="s">
        <v>64</v>
      </c>
      <c r="C171" s="167"/>
      <c r="D171" s="170"/>
      <c r="E171" s="171"/>
      <c r="F171" s="189"/>
      <c r="G171" s="189"/>
      <c r="H171" s="189"/>
      <c r="I171" s="189"/>
      <c r="J171" s="189"/>
    </row>
    <row r="172" spans="2:10" ht="4.5" customHeight="1" hidden="1">
      <c r="B172" s="168"/>
      <c r="C172" s="169"/>
      <c r="D172" s="172"/>
      <c r="E172" s="173"/>
      <c r="F172" s="189"/>
      <c r="G172" s="189"/>
      <c r="H172" s="189"/>
      <c r="I172" s="189"/>
      <c r="J172" s="189"/>
    </row>
    <row r="173" spans="2:10" ht="13.5" hidden="1">
      <c r="B173" s="107">
        <v>4490</v>
      </c>
      <c r="C173" s="108" t="s">
        <v>292</v>
      </c>
      <c r="D173" s="108">
        <v>27</v>
      </c>
      <c r="E173" s="109" t="s">
        <v>179</v>
      </c>
      <c r="F173" s="189"/>
      <c r="G173" s="189"/>
      <c r="H173" s="189"/>
      <c r="I173" s="189"/>
      <c r="J173" s="189"/>
    </row>
    <row r="174" spans="2:10" ht="13.5" hidden="1">
      <c r="B174" s="88">
        <v>4276</v>
      </c>
      <c r="C174" s="89" t="s">
        <v>147</v>
      </c>
      <c r="D174" s="89">
        <v>27</v>
      </c>
      <c r="E174" s="90" t="s">
        <v>55</v>
      </c>
      <c r="F174" s="189"/>
      <c r="G174" s="189"/>
      <c r="H174" s="189"/>
      <c r="I174" s="189"/>
      <c r="J174" s="189"/>
    </row>
    <row r="175" spans="2:10" ht="13.5" hidden="1">
      <c r="B175" s="113">
        <v>7823</v>
      </c>
      <c r="C175" s="114" t="s">
        <v>248</v>
      </c>
      <c r="D175" s="114">
        <v>27</v>
      </c>
      <c r="E175" s="115" t="s">
        <v>199</v>
      </c>
      <c r="F175" s="189"/>
      <c r="G175" s="189"/>
      <c r="H175" s="189"/>
      <c r="I175" s="189"/>
      <c r="J175" s="189"/>
    </row>
    <row r="176" spans="2:10" ht="3" customHeight="1" hidden="1">
      <c r="B176" s="185"/>
      <c r="C176" s="185"/>
      <c r="D176" s="185"/>
      <c r="E176" s="185"/>
      <c r="F176" s="185"/>
      <c r="G176" s="185"/>
      <c r="H176" s="185"/>
      <c r="I176" s="185"/>
      <c r="J176" s="185"/>
    </row>
    <row r="177" spans="2:10" ht="15" customHeight="1" hidden="1">
      <c r="B177" s="160" t="s">
        <v>295</v>
      </c>
      <c r="C177" s="161"/>
      <c r="D177" s="161"/>
      <c r="E177" s="162"/>
      <c r="F177" s="164"/>
      <c r="G177" s="160" t="s">
        <v>295</v>
      </c>
      <c r="H177" s="161"/>
      <c r="I177" s="161"/>
      <c r="J177" s="162"/>
    </row>
    <row r="178" spans="2:10" ht="3.75" customHeight="1" hidden="1">
      <c r="B178" s="165"/>
      <c r="C178" s="165"/>
      <c r="D178" s="165"/>
      <c r="E178" s="165"/>
      <c r="F178" s="164"/>
      <c r="G178" s="165"/>
      <c r="H178" s="165"/>
      <c r="I178" s="165"/>
      <c r="J178" s="165"/>
    </row>
    <row r="179" spans="2:10" ht="12.75" hidden="1">
      <c r="B179" s="166" t="s">
        <v>65</v>
      </c>
      <c r="C179" s="167"/>
      <c r="D179" s="170"/>
      <c r="E179" s="171"/>
      <c r="F179" s="171"/>
      <c r="G179" s="166" t="s">
        <v>66</v>
      </c>
      <c r="H179" s="167"/>
      <c r="I179" s="170"/>
      <c r="J179" s="171"/>
    </row>
    <row r="180" spans="2:10" ht="4.5" customHeight="1" hidden="1">
      <c r="B180" s="168"/>
      <c r="C180" s="169"/>
      <c r="D180" s="172"/>
      <c r="E180" s="173"/>
      <c r="F180" s="171"/>
      <c r="G180" s="168"/>
      <c r="H180" s="169"/>
      <c r="I180" s="172"/>
      <c r="J180" s="173"/>
    </row>
    <row r="181" spans="2:10" ht="13.5" hidden="1">
      <c r="B181" s="65">
        <v>4290</v>
      </c>
      <c r="C181" s="66" t="s">
        <v>415</v>
      </c>
      <c r="D181" s="66">
        <v>34</v>
      </c>
      <c r="E181" s="67" t="s">
        <v>182</v>
      </c>
      <c r="F181" s="171"/>
      <c r="G181" s="107">
        <v>4387</v>
      </c>
      <c r="H181" s="108" t="s">
        <v>303</v>
      </c>
      <c r="I181" s="108">
        <v>34</v>
      </c>
      <c r="J181" s="109" t="s">
        <v>182</v>
      </c>
    </row>
    <row r="182" spans="2:15" ht="13.5" hidden="1">
      <c r="B182" s="104">
        <v>4790</v>
      </c>
      <c r="C182" s="105" t="s">
        <v>302</v>
      </c>
      <c r="D182" s="105">
        <v>34</v>
      </c>
      <c r="E182" s="106" t="s">
        <v>199</v>
      </c>
      <c r="F182" s="171"/>
      <c r="G182" s="126">
        <v>4425</v>
      </c>
      <c r="H182" s="125" t="s">
        <v>255</v>
      </c>
      <c r="I182" s="125">
        <v>27</v>
      </c>
      <c r="J182" s="144" t="s">
        <v>216</v>
      </c>
      <c r="L182" s="17"/>
      <c r="M182" s="17"/>
      <c r="N182" s="17"/>
      <c r="O182" s="17"/>
    </row>
    <row r="183" spans="2:10" ht="13.5" hidden="1">
      <c r="B183" s="113">
        <v>8736</v>
      </c>
      <c r="C183" s="114" t="s">
        <v>254</v>
      </c>
      <c r="D183" s="114">
        <v>27</v>
      </c>
      <c r="E183" s="115" t="s">
        <v>199</v>
      </c>
      <c r="F183" s="171"/>
      <c r="G183" s="113">
        <v>9256</v>
      </c>
      <c r="H183" s="114" t="s">
        <v>71</v>
      </c>
      <c r="I183" s="114">
        <v>34</v>
      </c>
      <c r="J183" s="115" t="s">
        <v>169</v>
      </c>
    </row>
    <row r="184" spans="2:10" ht="3" customHeight="1" hidden="1">
      <c r="B184" s="164"/>
      <c r="C184" s="164"/>
      <c r="D184" s="164"/>
      <c r="E184" s="164"/>
      <c r="F184" s="164"/>
      <c r="G184" s="164"/>
      <c r="H184" s="164"/>
      <c r="I184" s="164"/>
      <c r="J184" s="164"/>
    </row>
    <row r="185" spans="2:10" ht="15" customHeight="1" hidden="1">
      <c r="B185" s="160" t="s">
        <v>295</v>
      </c>
      <c r="C185" s="161"/>
      <c r="D185" s="161"/>
      <c r="E185" s="162"/>
      <c r="F185" s="164"/>
      <c r="G185" s="171"/>
      <c r="H185" s="171"/>
      <c r="I185" s="171"/>
      <c r="J185" s="171"/>
    </row>
    <row r="186" spans="2:10" ht="3.75" customHeight="1" hidden="1">
      <c r="B186" s="165"/>
      <c r="C186" s="165"/>
      <c r="D186" s="165"/>
      <c r="E186" s="165"/>
      <c r="F186" s="164"/>
      <c r="G186" s="171"/>
      <c r="H186" s="171"/>
      <c r="I186" s="171"/>
      <c r="J186" s="171"/>
    </row>
    <row r="187" spans="2:10" ht="12.75" hidden="1">
      <c r="B187" s="166" t="s">
        <v>162</v>
      </c>
      <c r="C187" s="167"/>
      <c r="D187" s="170"/>
      <c r="E187" s="171"/>
      <c r="F187" s="171"/>
      <c r="G187" s="171"/>
      <c r="H187" s="171"/>
      <c r="I187" s="171"/>
      <c r="J187" s="171"/>
    </row>
    <row r="188" spans="2:10" ht="4.5" customHeight="1" hidden="1">
      <c r="B188" s="168"/>
      <c r="C188" s="169"/>
      <c r="D188" s="172"/>
      <c r="E188" s="173"/>
      <c r="F188" s="171"/>
      <c r="G188" s="171"/>
      <c r="H188" s="171"/>
      <c r="I188" s="171"/>
      <c r="J188" s="171"/>
    </row>
    <row r="189" spans="2:10" ht="13.5" hidden="1">
      <c r="B189" s="65">
        <v>7462</v>
      </c>
      <c r="C189" s="66" t="s">
        <v>414</v>
      </c>
      <c r="D189" s="66">
        <v>27</v>
      </c>
      <c r="E189" s="67" t="s">
        <v>54</v>
      </c>
      <c r="F189" s="171"/>
      <c r="G189" s="171"/>
      <c r="H189" s="171"/>
      <c r="I189" s="171"/>
      <c r="J189" s="171"/>
    </row>
    <row r="190" spans="2:10" ht="13.5" hidden="1">
      <c r="B190" s="153">
        <v>4567</v>
      </c>
      <c r="C190" s="154" t="s">
        <v>263</v>
      </c>
      <c r="D190" s="154">
        <v>34</v>
      </c>
      <c r="E190" s="155" t="s">
        <v>179</v>
      </c>
      <c r="F190" s="171"/>
      <c r="G190" s="171"/>
      <c r="H190" s="171"/>
      <c r="I190" s="171"/>
      <c r="J190" s="171"/>
    </row>
    <row r="191" spans="2:10" ht="13.5" hidden="1">
      <c r="B191" s="113">
        <v>7795</v>
      </c>
      <c r="C191" s="114" t="s">
        <v>229</v>
      </c>
      <c r="D191" s="114">
        <v>27</v>
      </c>
      <c r="E191" s="115" t="s">
        <v>169</v>
      </c>
      <c r="F191" s="171"/>
      <c r="G191" s="171"/>
      <c r="H191" s="171"/>
      <c r="I191" s="171"/>
      <c r="J191" s="171"/>
    </row>
    <row r="192" spans="2:10" ht="3" customHeight="1" hidden="1">
      <c r="B192" s="185"/>
      <c r="C192" s="185"/>
      <c r="D192" s="185"/>
      <c r="E192" s="185"/>
      <c r="F192" s="185"/>
      <c r="G192" s="185"/>
      <c r="H192" s="185"/>
      <c r="I192" s="185"/>
      <c r="J192" s="185"/>
    </row>
    <row r="193" spans="2:10" ht="15" customHeight="1" hidden="1">
      <c r="B193" s="216" t="s">
        <v>403</v>
      </c>
      <c r="C193" s="217"/>
      <c r="D193" s="217"/>
      <c r="E193" s="218"/>
      <c r="F193" s="164"/>
      <c r="G193" s="216" t="s">
        <v>403</v>
      </c>
      <c r="H193" s="217"/>
      <c r="I193" s="217"/>
      <c r="J193" s="218"/>
    </row>
    <row r="194" spans="2:10" ht="3.75" customHeight="1" hidden="1">
      <c r="B194" s="165"/>
      <c r="C194" s="165"/>
      <c r="D194" s="165"/>
      <c r="E194" s="165"/>
      <c r="F194" s="164"/>
      <c r="G194" s="165"/>
      <c r="H194" s="165"/>
      <c r="I194" s="165"/>
      <c r="J194" s="165"/>
    </row>
    <row r="195" spans="2:10" ht="12.75" hidden="1">
      <c r="B195" s="166" t="s">
        <v>353</v>
      </c>
      <c r="C195" s="167"/>
      <c r="D195" s="170"/>
      <c r="E195" s="171"/>
      <c r="F195" s="171"/>
      <c r="G195" s="166" t="s">
        <v>312</v>
      </c>
      <c r="H195" s="167"/>
      <c r="I195" s="170"/>
      <c r="J195" s="171"/>
    </row>
    <row r="196" spans="2:10" ht="4.5" customHeight="1" hidden="1">
      <c r="B196" s="168"/>
      <c r="C196" s="169"/>
      <c r="D196" s="172"/>
      <c r="E196" s="173"/>
      <c r="F196" s="171"/>
      <c r="G196" s="194"/>
      <c r="H196" s="195"/>
      <c r="I196" s="172"/>
      <c r="J196" s="173"/>
    </row>
    <row r="197" spans="2:10" ht="13.5" hidden="1">
      <c r="B197" s="65">
        <v>1150</v>
      </c>
      <c r="C197" s="66" t="s">
        <v>341</v>
      </c>
      <c r="D197" s="66">
        <v>60</v>
      </c>
      <c r="E197" s="67" t="s">
        <v>237</v>
      </c>
      <c r="F197" s="171"/>
      <c r="G197" s="65">
        <v>4977</v>
      </c>
      <c r="H197" s="66" t="s">
        <v>314</v>
      </c>
      <c r="I197" s="66">
        <v>42</v>
      </c>
      <c r="J197" s="67" t="s">
        <v>276</v>
      </c>
    </row>
    <row r="198" spans="2:10" ht="13.5" hidden="1">
      <c r="B198" s="104">
        <v>4539</v>
      </c>
      <c r="C198" s="105" t="s">
        <v>342</v>
      </c>
      <c r="D198" s="105">
        <v>50</v>
      </c>
      <c r="E198" s="106" t="s">
        <v>179</v>
      </c>
      <c r="F198" s="171"/>
      <c r="G198" s="68">
        <v>4722</v>
      </c>
      <c r="H198" s="69" t="s">
        <v>315</v>
      </c>
      <c r="I198" s="69">
        <v>60</v>
      </c>
      <c r="J198" s="70" t="s">
        <v>169</v>
      </c>
    </row>
    <row r="199" spans="2:10" ht="13.5" hidden="1">
      <c r="B199" s="71">
        <v>4363</v>
      </c>
      <c r="C199" s="72" t="s">
        <v>343</v>
      </c>
      <c r="D199" s="72">
        <v>42</v>
      </c>
      <c r="E199" s="73" t="s">
        <v>169</v>
      </c>
      <c r="F199" s="171"/>
      <c r="G199" s="122">
        <v>1022</v>
      </c>
      <c r="H199" s="123" t="s">
        <v>316</v>
      </c>
      <c r="I199" s="123">
        <v>50</v>
      </c>
      <c r="J199" s="124" t="s">
        <v>179</v>
      </c>
    </row>
    <row r="200" spans="2:10" ht="5.25" customHeight="1">
      <c r="B200" s="185"/>
      <c r="C200" s="185"/>
      <c r="D200" s="185"/>
      <c r="E200" s="185"/>
      <c r="F200" s="185"/>
      <c r="G200" s="185"/>
      <c r="H200" s="185"/>
      <c r="I200" s="185"/>
      <c r="J200" s="185"/>
    </row>
    <row r="201" spans="2:10" ht="16.5" customHeight="1">
      <c r="B201" s="206" t="s">
        <v>6</v>
      </c>
      <c r="C201" s="207"/>
      <c r="D201" s="207"/>
      <c r="E201" s="207"/>
      <c r="F201" s="207"/>
      <c r="G201" s="207"/>
      <c r="H201" s="207"/>
      <c r="I201" s="207"/>
      <c r="J201" s="208"/>
    </row>
    <row r="202" spans="2:10" ht="3.75" customHeight="1">
      <c r="B202" s="185"/>
      <c r="C202" s="185"/>
      <c r="D202" s="185"/>
      <c r="E202" s="185"/>
      <c r="F202" s="185"/>
      <c r="G202" s="185"/>
      <c r="H202" s="185"/>
      <c r="I202" s="185"/>
      <c r="J202" s="185"/>
    </row>
    <row r="203" spans="2:10" ht="15" customHeight="1">
      <c r="B203" s="160" t="s">
        <v>347</v>
      </c>
      <c r="C203" s="161"/>
      <c r="D203" s="161"/>
      <c r="E203" s="162"/>
      <c r="F203" s="164"/>
      <c r="G203" s="160" t="s">
        <v>347</v>
      </c>
      <c r="H203" s="161"/>
      <c r="I203" s="161"/>
      <c r="J203" s="162"/>
    </row>
    <row r="204" spans="2:10" ht="3.75" customHeight="1">
      <c r="B204" s="165"/>
      <c r="C204" s="165"/>
      <c r="D204" s="165"/>
      <c r="E204" s="165"/>
      <c r="F204" s="164"/>
      <c r="G204" s="165"/>
      <c r="H204" s="165"/>
      <c r="I204" s="165"/>
      <c r="J204" s="165"/>
    </row>
    <row r="205" spans="2:10" ht="12.75">
      <c r="B205" s="166" t="s">
        <v>59</v>
      </c>
      <c r="C205" s="167"/>
      <c r="D205" s="170"/>
      <c r="E205" s="171"/>
      <c r="F205" s="171"/>
      <c r="G205" s="166" t="s">
        <v>60</v>
      </c>
      <c r="H205" s="167"/>
      <c r="I205" s="170"/>
      <c r="J205" s="171"/>
    </row>
    <row r="206" spans="2:10" ht="4.5" customHeight="1">
      <c r="B206" s="168"/>
      <c r="C206" s="169"/>
      <c r="D206" s="172"/>
      <c r="E206" s="173"/>
      <c r="F206" s="171"/>
      <c r="G206" s="168"/>
      <c r="H206" s="169"/>
      <c r="I206" s="172"/>
      <c r="J206" s="173"/>
    </row>
    <row r="207" spans="2:10" ht="13.5">
      <c r="B207" s="120">
        <v>5015</v>
      </c>
      <c r="C207" s="119" t="s">
        <v>178</v>
      </c>
      <c r="D207" s="119">
        <v>22</v>
      </c>
      <c r="E207" s="121" t="s">
        <v>179</v>
      </c>
      <c r="F207" s="171"/>
      <c r="G207" s="120">
        <v>9511</v>
      </c>
      <c r="H207" s="119" t="s">
        <v>198</v>
      </c>
      <c r="I207" s="119">
        <v>22</v>
      </c>
      <c r="J207" s="121" t="s">
        <v>199</v>
      </c>
    </row>
    <row r="208" spans="2:10" ht="13.5">
      <c r="B208" s="153">
        <v>2145</v>
      </c>
      <c r="C208" s="154" t="s">
        <v>186</v>
      </c>
      <c r="D208" s="154">
        <v>18</v>
      </c>
      <c r="E208" s="156" t="s">
        <v>187</v>
      </c>
      <c r="F208" s="171"/>
      <c r="G208" s="126">
        <v>7802</v>
      </c>
      <c r="H208" s="125" t="s">
        <v>134</v>
      </c>
      <c r="I208" s="125">
        <v>15</v>
      </c>
      <c r="J208" s="127" t="s">
        <v>55</v>
      </c>
    </row>
    <row r="209" spans="2:10" ht="13.5">
      <c r="B209" s="113">
        <v>7479</v>
      </c>
      <c r="C209" s="114" t="s">
        <v>191</v>
      </c>
      <c r="D209" s="114">
        <v>22</v>
      </c>
      <c r="E209" s="115" t="s">
        <v>179</v>
      </c>
      <c r="F209" s="171"/>
      <c r="G209" s="146">
        <v>4256</v>
      </c>
      <c r="H209" s="147" t="s">
        <v>203</v>
      </c>
      <c r="I209" s="147">
        <v>22</v>
      </c>
      <c r="J209" s="151" t="s">
        <v>55</v>
      </c>
    </row>
    <row r="210" spans="2:10" ht="3" customHeight="1">
      <c r="B210" s="185"/>
      <c r="C210" s="185"/>
      <c r="D210" s="185"/>
      <c r="E210" s="185"/>
      <c r="F210" s="185"/>
      <c r="G210" s="185"/>
      <c r="H210" s="185"/>
      <c r="I210" s="185"/>
      <c r="J210" s="185"/>
    </row>
    <row r="211" spans="2:10" ht="15" customHeight="1">
      <c r="B211" s="160" t="s">
        <v>347</v>
      </c>
      <c r="C211" s="161"/>
      <c r="D211" s="161"/>
      <c r="E211" s="162"/>
      <c r="F211" s="185"/>
      <c r="G211" s="189"/>
      <c r="H211" s="189"/>
      <c r="I211" s="189"/>
      <c r="J211" s="189"/>
    </row>
    <row r="212" spans="2:10" ht="3.75" customHeight="1">
      <c r="B212" s="165"/>
      <c r="C212" s="165"/>
      <c r="D212" s="165"/>
      <c r="E212" s="165"/>
      <c r="F212" s="185"/>
      <c r="G212" s="189"/>
      <c r="H212" s="189"/>
      <c r="I212" s="189"/>
      <c r="J212" s="189"/>
    </row>
    <row r="213" spans="2:10" ht="12.75">
      <c r="B213" s="166" t="s">
        <v>348</v>
      </c>
      <c r="C213" s="167"/>
      <c r="D213" s="170"/>
      <c r="E213" s="171"/>
      <c r="F213" s="189"/>
      <c r="G213" s="189"/>
      <c r="H213" s="189"/>
      <c r="I213" s="189"/>
      <c r="J213" s="189"/>
    </row>
    <row r="214" spans="2:10" ht="4.5" customHeight="1">
      <c r="B214" s="168"/>
      <c r="C214" s="169"/>
      <c r="D214" s="172"/>
      <c r="E214" s="173"/>
      <c r="F214" s="189"/>
      <c r="G214" s="189"/>
      <c r="H214" s="189"/>
      <c r="I214" s="189"/>
      <c r="J214" s="189"/>
    </row>
    <row r="215" spans="2:10" ht="13.5">
      <c r="B215" s="120">
        <v>4284</v>
      </c>
      <c r="C215" s="119" t="s">
        <v>332</v>
      </c>
      <c r="D215" s="119">
        <v>60</v>
      </c>
      <c r="E215" s="121" t="s">
        <v>276</v>
      </c>
      <c r="F215" s="189"/>
      <c r="G215" s="189"/>
      <c r="H215" s="189"/>
      <c r="I215" s="189"/>
      <c r="J215" s="189"/>
    </row>
    <row r="216" spans="2:10" ht="12.75">
      <c r="B216" s="153">
        <v>1022</v>
      </c>
      <c r="C216" s="154" t="s">
        <v>316</v>
      </c>
      <c r="D216" s="154">
        <v>50</v>
      </c>
      <c r="E216" s="155" t="s">
        <v>179</v>
      </c>
      <c r="F216" s="189"/>
      <c r="G216" s="189"/>
      <c r="H216" s="189"/>
      <c r="I216" s="189"/>
      <c r="J216" s="189"/>
    </row>
    <row r="217" spans="2:10" ht="12.75">
      <c r="B217" s="113">
        <v>4680</v>
      </c>
      <c r="C217" s="114" t="s">
        <v>345</v>
      </c>
      <c r="D217" s="114">
        <v>60</v>
      </c>
      <c r="E217" s="115" t="s">
        <v>237</v>
      </c>
      <c r="F217" s="189"/>
      <c r="G217" s="189"/>
      <c r="H217" s="189"/>
      <c r="I217" s="189"/>
      <c r="J217" s="189"/>
    </row>
    <row r="218" spans="2:10" ht="3" customHeight="1">
      <c r="B218" s="185"/>
      <c r="C218" s="185"/>
      <c r="D218" s="185"/>
      <c r="E218" s="185"/>
      <c r="F218" s="185"/>
      <c r="G218" s="185"/>
      <c r="H218" s="185"/>
      <c r="I218" s="185"/>
      <c r="J218" s="185"/>
    </row>
    <row r="219" spans="2:10" ht="15" customHeight="1">
      <c r="B219" s="160" t="s">
        <v>357</v>
      </c>
      <c r="C219" s="161"/>
      <c r="D219" s="161"/>
      <c r="E219" s="162"/>
      <c r="F219" s="185"/>
      <c r="G219" s="189"/>
      <c r="H219" s="189"/>
      <c r="I219" s="189"/>
      <c r="J219" s="189"/>
    </row>
    <row r="220" spans="2:10" ht="3.75" customHeight="1">
      <c r="B220" s="165"/>
      <c r="C220" s="165"/>
      <c r="D220" s="165"/>
      <c r="E220" s="165"/>
      <c r="F220" s="185"/>
      <c r="G220" s="189"/>
      <c r="H220" s="189"/>
      <c r="I220" s="189"/>
      <c r="J220" s="189"/>
    </row>
    <row r="221" spans="2:10" ht="12.75">
      <c r="B221" s="166" t="s">
        <v>61</v>
      </c>
      <c r="C221" s="167"/>
      <c r="D221" s="170"/>
      <c r="E221" s="171"/>
      <c r="F221" s="189"/>
      <c r="G221" s="189"/>
      <c r="H221" s="189"/>
      <c r="I221" s="189"/>
      <c r="J221" s="189"/>
    </row>
    <row r="222" spans="2:10" ht="4.5" customHeight="1">
      <c r="B222" s="168"/>
      <c r="C222" s="169"/>
      <c r="D222" s="172"/>
      <c r="E222" s="173"/>
      <c r="F222" s="189"/>
      <c r="G222" s="189"/>
      <c r="H222" s="189"/>
      <c r="I222" s="189"/>
      <c r="J222" s="189"/>
    </row>
    <row r="223" spans="2:10" ht="12.75">
      <c r="B223" s="120">
        <v>8454</v>
      </c>
      <c r="C223" s="119" t="s">
        <v>209</v>
      </c>
      <c r="D223" s="119">
        <v>22</v>
      </c>
      <c r="E223" s="121" t="s">
        <v>169</v>
      </c>
      <c r="F223" s="189"/>
      <c r="G223" s="189"/>
      <c r="H223" s="189"/>
      <c r="I223" s="189"/>
      <c r="J223" s="189"/>
    </row>
    <row r="224" spans="2:10" ht="13.5">
      <c r="B224" s="126">
        <v>4435</v>
      </c>
      <c r="C224" s="125" t="s">
        <v>217</v>
      </c>
      <c r="D224" s="125">
        <v>22</v>
      </c>
      <c r="E224" s="127" t="s">
        <v>199</v>
      </c>
      <c r="F224" s="189"/>
      <c r="G224" s="189"/>
      <c r="H224" s="189"/>
      <c r="I224" s="189"/>
      <c r="J224" s="189"/>
    </row>
    <row r="225" spans="2:10" ht="13.5">
      <c r="B225" s="146">
        <v>8873</v>
      </c>
      <c r="C225" s="147" t="s">
        <v>220</v>
      </c>
      <c r="D225" s="147">
        <v>18</v>
      </c>
      <c r="E225" s="151" t="s">
        <v>199</v>
      </c>
      <c r="F225" s="189"/>
      <c r="G225" s="189"/>
      <c r="H225" s="189"/>
      <c r="I225" s="189"/>
      <c r="J225" s="189"/>
    </row>
    <row r="226" spans="2:10" ht="3" customHeight="1">
      <c r="B226" s="185"/>
      <c r="C226" s="185"/>
      <c r="D226" s="185"/>
      <c r="E226" s="185"/>
      <c r="F226" s="185"/>
      <c r="G226" s="185"/>
      <c r="H226" s="185"/>
      <c r="I226" s="185"/>
      <c r="J226" s="185"/>
    </row>
    <row r="227" spans="2:10" ht="15" customHeight="1">
      <c r="B227" s="160" t="s">
        <v>304</v>
      </c>
      <c r="C227" s="161"/>
      <c r="D227" s="161"/>
      <c r="E227" s="162"/>
      <c r="F227" s="164"/>
      <c r="G227" s="160" t="s">
        <v>304</v>
      </c>
      <c r="H227" s="161"/>
      <c r="I227" s="161"/>
      <c r="J227" s="162"/>
    </row>
    <row r="228" spans="2:10" ht="3.75" customHeight="1">
      <c r="B228" s="165"/>
      <c r="C228" s="165"/>
      <c r="D228" s="165"/>
      <c r="E228" s="165"/>
      <c r="F228" s="164"/>
      <c r="G228" s="165"/>
      <c r="H228" s="165"/>
      <c r="I228" s="165"/>
      <c r="J228" s="165"/>
    </row>
    <row r="229" spans="2:10" ht="12.75">
      <c r="B229" s="166" t="s">
        <v>159</v>
      </c>
      <c r="C229" s="167"/>
      <c r="D229" s="170"/>
      <c r="E229" s="171"/>
      <c r="F229" s="171"/>
      <c r="G229" s="166" t="s">
        <v>305</v>
      </c>
      <c r="H229" s="167"/>
      <c r="I229" s="170"/>
      <c r="J229" s="171"/>
    </row>
    <row r="230" spans="2:10" ht="4.5" customHeight="1">
      <c r="B230" s="168"/>
      <c r="C230" s="169"/>
      <c r="D230" s="172"/>
      <c r="E230" s="173"/>
      <c r="F230" s="171"/>
      <c r="G230" s="168"/>
      <c r="H230" s="169"/>
      <c r="I230" s="172"/>
      <c r="J230" s="173"/>
    </row>
    <row r="231" spans="2:10" ht="13.5">
      <c r="B231" s="120">
        <v>6953</v>
      </c>
      <c r="C231" s="119" t="s">
        <v>225</v>
      </c>
      <c r="D231" s="119">
        <v>27</v>
      </c>
      <c r="E231" s="149" t="s">
        <v>228</v>
      </c>
      <c r="F231" s="171"/>
      <c r="G231" s="120">
        <v>6730</v>
      </c>
      <c r="H231" s="119" t="s">
        <v>286</v>
      </c>
      <c r="I231" s="119">
        <v>27</v>
      </c>
      <c r="J231" s="121" t="s">
        <v>237</v>
      </c>
    </row>
    <row r="232" spans="2:10" ht="13.5">
      <c r="B232" s="126">
        <v>4252</v>
      </c>
      <c r="C232" s="125" t="s">
        <v>293</v>
      </c>
      <c r="D232" s="125">
        <v>27</v>
      </c>
      <c r="E232" s="144" t="s">
        <v>55</v>
      </c>
      <c r="F232" s="171"/>
      <c r="G232" s="126">
        <v>6709</v>
      </c>
      <c r="H232" s="125" t="s">
        <v>288</v>
      </c>
      <c r="I232" s="125">
        <v>34</v>
      </c>
      <c r="J232" s="144" t="s">
        <v>179</v>
      </c>
    </row>
    <row r="233" spans="2:10" ht="13.5">
      <c r="B233" s="146">
        <v>4305</v>
      </c>
      <c r="C233" s="147" t="s">
        <v>280</v>
      </c>
      <c r="D233" s="147">
        <v>34</v>
      </c>
      <c r="E233" s="151" t="s">
        <v>182</v>
      </c>
      <c r="F233" s="171"/>
      <c r="G233" s="146">
        <v>4490</v>
      </c>
      <c r="H233" s="147" t="s">
        <v>292</v>
      </c>
      <c r="I233" s="147">
        <v>27</v>
      </c>
      <c r="J233" s="151" t="s">
        <v>179</v>
      </c>
    </row>
    <row r="234" spans="2:10" ht="3" customHeight="1">
      <c r="B234" s="164"/>
      <c r="C234" s="164"/>
      <c r="D234" s="164"/>
      <c r="E234" s="164"/>
      <c r="F234" s="164"/>
      <c r="G234" s="164"/>
      <c r="H234" s="164"/>
      <c r="I234" s="164"/>
      <c r="J234" s="164"/>
    </row>
    <row r="235" spans="2:10" ht="15" customHeight="1">
      <c r="B235" s="160" t="s">
        <v>304</v>
      </c>
      <c r="C235" s="161"/>
      <c r="D235" s="161"/>
      <c r="E235" s="162"/>
      <c r="F235" s="164"/>
      <c r="G235" s="177"/>
      <c r="H235" s="177"/>
      <c r="I235" s="177"/>
      <c r="J235" s="177"/>
    </row>
    <row r="236" spans="2:10" ht="3.75" customHeight="1">
      <c r="B236" s="165"/>
      <c r="C236" s="165"/>
      <c r="D236" s="165"/>
      <c r="E236" s="165"/>
      <c r="F236" s="164"/>
      <c r="G236" s="177"/>
      <c r="H236" s="177"/>
      <c r="I236" s="177"/>
      <c r="J236" s="177"/>
    </row>
    <row r="237" spans="2:10" ht="15" customHeight="1">
      <c r="B237" s="166" t="s">
        <v>306</v>
      </c>
      <c r="C237" s="167"/>
      <c r="D237" s="170"/>
      <c r="E237" s="171"/>
      <c r="F237" s="171"/>
      <c r="G237" s="177"/>
      <c r="H237" s="177"/>
      <c r="I237" s="177"/>
      <c r="J237" s="177"/>
    </row>
    <row r="238" spans="2:10" ht="3.75" customHeight="1">
      <c r="B238" s="168"/>
      <c r="C238" s="169"/>
      <c r="D238" s="172"/>
      <c r="E238" s="173"/>
      <c r="F238" s="171"/>
      <c r="G238" s="177"/>
      <c r="H238" s="177"/>
      <c r="I238" s="177"/>
      <c r="J238" s="177"/>
    </row>
    <row r="239" spans="2:10" ht="12.75">
      <c r="B239" s="157">
        <v>4790</v>
      </c>
      <c r="C239" s="158" t="s">
        <v>302</v>
      </c>
      <c r="D239" s="158">
        <v>34</v>
      </c>
      <c r="E239" s="159" t="s">
        <v>199</v>
      </c>
      <c r="F239" s="171"/>
      <c r="G239" s="177"/>
      <c r="H239" s="177"/>
      <c r="I239" s="177"/>
      <c r="J239" s="177"/>
    </row>
    <row r="240" spans="2:10" ht="13.5" customHeight="1">
      <c r="B240" s="126">
        <v>4387</v>
      </c>
      <c r="C240" s="125" t="s">
        <v>303</v>
      </c>
      <c r="D240" s="125">
        <v>34</v>
      </c>
      <c r="E240" s="144" t="s">
        <v>182</v>
      </c>
      <c r="F240" s="171"/>
      <c r="G240" s="177"/>
      <c r="H240" s="177"/>
      <c r="I240" s="177"/>
      <c r="J240" s="177"/>
    </row>
    <row r="241" spans="2:10" ht="12.75">
      <c r="B241" s="113">
        <v>4567</v>
      </c>
      <c r="C241" s="114" t="s">
        <v>263</v>
      </c>
      <c r="D241" s="114">
        <v>34</v>
      </c>
      <c r="E241" s="115" t="s">
        <v>179</v>
      </c>
      <c r="F241" s="171"/>
      <c r="G241" s="177"/>
      <c r="H241" s="177"/>
      <c r="I241" s="177"/>
      <c r="J241" s="177"/>
    </row>
    <row r="242" spans="2:10" ht="6" customHeight="1">
      <c r="B242" s="205"/>
      <c r="C242" s="205"/>
      <c r="D242" s="205"/>
      <c r="E242" s="205"/>
      <c r="F242" s="62"/>
      <c r="G242" s="215"/>
      <c r="H242" s="215"/>
      <c r="I242" s="215"/>
      <c r="J242" s="215"/>
    </row>
    <row r="243" spans="2:10" ht="15" customHeight="1">
      <c r="B243" s="160" t="s">
        <v>349</v>
      </c>
      <c r="C243" s="161"/>
      <c r="D243" s="161"/>
      <c r="E243" s="162"/>
      <c r="F243" s="164"/>
      <c r="G243" s="160" t="s">
        <v>349</v>
      </c>
      <c r="H243" s="161"/>
      <c r="I243" s="161"/>
      <c r="J243" s="162"/>
    </row>
    <row r="244" spans="2:10" ht="3.75" customHeight="1">
      <c r="B244" s="165"/>
      <c r="C244" s="165"/>
      <c r="D244" s="165"/>
      <c r="E244" s="165"/>
      <c r="F244" s="164"/>
      <c r="G244" s="165"/>
      <c r="H244" s="165"/>
      <c r="I244" s="165"/>
      <c r="J244" s="165"/>
    </row>
    <row r="245" spans="2:10" ht="12.75">
      <c r="B245" s="166" t="s">
        <v>350</v>
      </c>
      <c r="C245" s="167"/>
      <c r="D245" s="170"/>
      <c r="E245" s="176"/>
      <c r="F245" s="164"/>
      <c r="G245" s="166" t="s">
        <v>72</v>
      </c>
      <c r="H245" s="167"/>
      <c r="I245" s="170"/>
      <c r="J245" s="176"/>
    </row>
    <row r="246" spans="2:10" ht="4.5" customHeight="1">
      <c r="B246" s="200"/>
      <c r="C246" s="201"/>
      <c r="D246" s="192"/>
      <c r="E246" s="193"/>
      <c r="F246" s="164"/>
      <c r="G246" s="200"/>
      <c r="H246" s="201"/>
      <c r="I246" s="192"/>
      <c r="J246" s="193"/>
    </row>
    <row r="247" spans="2:10" ht="13.5">
      <c r="B247" s="120">
        <v>7529</v>
      </c>
      <c r="C247" s="119" t="s">
        <v>337</v>
      </c>
      <c r="D247" s="119">
        <v>50</v>
      </c>
      <c r="E247" s="121" t="s">
        <v>169</v>
      </c>
      <c r="F247" s="164"/>
      <c r="G247" s="120">
        <v>4539</v>
      </c>
      <c r="H247" s="119" t="s">
        <v>342</v>
      </c>
      <c r="I247" s="119">
        <v>50</v>
      </c>
      <c r="J247" s="121" t="s">
        <v>179</v>
      </c>
    </row>
    <row r="248" spans="2:10" ht="13.5">
      <c r="B248" s="126">
        <v>6117</v>
      </c>
      <c r="C248" s="125" t="s">
        <v>317</v>
      </c>
      <c r="D248" s="125">
        <v>42</v>
      </c>
      <c r="E248" s="144" t="s">
        <v>318</v>
      </c>
      <c r="F248" s="164"/>
      <c r="G248" s="153">
        <v>4779</v>
      </c>
      <c r="H248" s="154" t="s">
        <v>326</v>
      </c>
      <c r="I248" s="154">
        <v>60</v>
      </c>
      <c r="J248" s="155" t="s">
        <v>169</v>
      </c>
    </row>
    <row r="249" spans="2:10" ht="13.5">
      <c r="B249" s="146">
        <v>4738</v>
      </c>
      <c r="C249" s="147" t="s">
        <v>325</v>
      </c>
      <c r="D249" s="147">
        <v>50</v>
      </c>
      <c r="E249" s="151" t="s">
        <v>278</v>
      </c>
      <c r="F249" s="164"/>
      <c r="G249" s="113">
        <v>4250</v>
      </c>
      <c r="H249" s="114" t="s">
        <v>339</v>
      </c>
      <c r="I249" s="114">
        <v>42</v>
      </c>
      <c r="J249" s="115" t="s">
        <v>55</v>
      </c>
    </row>
    <row r="250" spans="2:10" ht="6.75" customHeight="1" hidden="1">
      <c r="B250" s="185"/>
      <c r="C250" s="185"/>
      <c r="D250" s="185"/>
      <c r="E250" s="185"/>
      <c r="F250" s="185"/>
      <c r="G250" s="185"/>
      <c r="H250" s="185"/>
      <c r="I250" s="185"/>
      <c r="J250" s="185"/>
    </row>
    <row r="251" spans="2:10" ht="3" customHeight="1">
      <c r="B251" s="185"/>
      <c r="C251" s="185"/>
      <c r="D251" s="185"/>
      <c r="E251" s="185"/>
      <c r="F251" s="185"/>
      <c r="G251" s="185"/>
      <c r="H251" s="185"/>
      <c r="I251" s="185"/>
      <c r="J251" s="185"/>
    </row>
    <row r="252" spans="2:10" ht="16.5" customHeight="1">
      <c r="B252" s="206" t="s">
        <v>67</v>
      </c>
      <c r="C252" s="207"/>
      <c r="D252" s="207"/>
      <c r="E252" s="207"/>
      <c r="F252" s="207"/>
      <c r="G252" s="207"/>
      <c r="H252" s="207"/>
      <c r="I252" s="207"/>
      <c r="J252" s="208"/>
    </row>
    <row r="253" spans="2:10" ht="3.75" customHeight="1">
      <c r="B253" s="185"/>
      <c r="C253" s="185"/>
      <c r="D253" s="185"/>
      <c r="E253" s="185"/>
      <c r="F253" s="185"/>
      <c r="G253" s="185"/>
      <c r="H253" s="185"/>
      <c r="I253" s="185"/>
      <c r="J253" s="185"/>
    </row>
    <row r="254" spans="2:10" ht="15" customHeight="1">
      <c r="B254" s="160" t="s">
        <v>221</v>
      </c>
      <c r="C254" s="161"/>
      <c r="D254" s="161"/>
      <c r="E254" s="162"/>
      <c r="F254" s="185"/>
      <c r="G254" s="160" t="s">
        <v>221</v>
      </c>
      <c r="H254" s="161"/>
      <c r="I254" s="161"/>
      <c r="J254" s="162"/>
    </row>
    <row r="255" spans="2:10" ht="3.75" customHeight="1">
      <c r="B255" s="165"/>
      <c r="C255" s="165"/>
      <c r="D255" s="165"/>
      <c r="E255" s="165"/>
      <c r="F255" s="185"/>
      <c r="G255" s="165"/>
      <c r="H255" s="165"/>
      <c r="I255" s="165"/>
      <c r="J255" s="165"/>
    </row>
    <row r="256" spans="2:10" ht="12.75">
      <c r="B256" s="166" t="s">
        <v>222</v>
      </c>
      <c r="C256" s="167"/>
      <c r="D256" s="170"/>
      <c r="E256" s="171"/>
      <c r="F256" s="189"/>
      <c r="G256" s="166" t="s">
        <v>307</v>
      </c>
      <c r="H256" s="167"/>
      <c r="I256" s="170"/>
      <c r="J256" s="171"/>
    </row>
    <row r="257" spans="2:10" ht="4.5" customHeight="1">
      <c r="B257" s="168"/>
      <c r="C257" s="169"/>
      <c r="D257" s="172"/>
      <c r="E257" s="173"/>
      <c r="F257" s="189"/>
      <c r="G257" s="168"/>
      <c r="H257" s="169"/>
      <c r="I257" s="172"/>
      <c r="J257" s="173"/>
    </row>
    <row r="258" spans="2:10" s="58" customFormat="1" ht="13.5">
      <c r="B258" s="120">
        <v>2145</v>
      </c>
      <c r="C258" s="119" t="s">
        <v>186</v>
      </c>
      <c r="D258" s="119">
        <v>18</v>
      </c>
      <c r="E258" s="121" t="s">
        <v>187</v>
      </c>
      <c r="F258" s="189"/>
      <c r="G258" s="120">
        <v>4305</v>
      </c>
      <c r="H258" s="119" t="s">
        <v>280</v>
      </c>
      <c r="I258" s="119">
        <v>34</v>
      </c>
      <c r="J258" s="121" t="s">
        <v>182</v>
      </c>
    </row>
    <row r="259" spans="2:10" s="58" customFormat="1" ht="13.5">
      <c r="B259" s="126">
        <v>4256</v>
      </c>
      <c r="C259" s="125" t="s">
        <v>203</v>
      </c>
      <c r="D259" s="125">
        <v>22</v>
      </c>
      <c r="E259" s="127" t="s">
        <v>55</v>
      </c>
      <c r="F259" s="189"/>
      <c r="G259" s="126">
        <v>4490</v>
      </c>
      <c r="H259" s="125" t="s">
        <v>292</v>
      </c>
      <c r="I259" s="125">
        <v>27</v>
      </c>
      <c r="J259" s="127" t="s">
        <v>179</v>
      </c>
    </row>
    <row r="260" spans="2:10" s="58" customFormat="1" ht="13.5">
      <c r="B260" s="113">
        <v>8873</v>
      </c>
      <c r="C260" s="114" t="s">
        <v>220</v>
      </c>
      <c r="D260" s="114">
        <v>18</v>
      </c>
      <c r="E260" s="115" t="s">
        <v>199</v>
      </c>
      <c r="F260" s="189"/>
      <c r="G260" s="113">
        <v>4790</v>
      </c>
      <c r="H260" s="114" t="s">
        <v>302</v>
      </c>
      <c r="I260" s="114">
        <v>34</v>
      </c>
      <c r="J260" s="115" t="s">
        <v>199</v>
      </c>
    </row>
    <row r="261" spans="2:10" ht="5.25" customHeight="1">
      <c r="B261" s="164"/>
      <c r="C261" s="164"/>
      <c r="D261" s="164"/>
      <c r="E261" s="164"/>
      <c r="F261" s="164"/>
      <c r="G261" s="164"/>
      <c r="H261" s="164"/>
      <c r="I261" s="164"/>
      <c r="J261" s="164"/>
    </row>
    <row r="262" spans="2:10" ht="15" customHeight="1">
      <c r="B262" s="160" t="s">
        <v>221</v>
      </c>
      <c r="C262" s="161"/>
      <c r="D262" s="161"/>
      <c r="E262" s="162"/>
      <c r="F262" s="164"/>
      <c r="G262" s="171"/>
      <c r="H262" s="171"/>
      <c r="I262" s="171"/>
      <c r="J262" s="171"/>
    </row>
    <row r="263" spans="2:10" ht="3.75" customHeight="1">
      <c r="B263" s="165"/>
      <c r="C263" s="165"/>
      <c r="D263" s="165"/>
      <c r="E263" s="165"/>
      <c r="F263" s="164"/>
      <c r="G263" s="171"/>
      <c r="H263" s="171"/>
      <c r="I263" s="171"/>
      <c r="J263" s="171"/>
    </row>
    <row r="264" spans="2:10" ht="12.75">
      <c r="B264" s="166" t="s">
        <v>73</v>
      </c>
      <c r="C264" s="167"/>
      <c r="D264" s="170"/>
      <c r="E264" s="171"/>
      <c r="F264" s="171"/>
      <c r="G264" s="171"/>
      <c r="H264" s="171"/>
      <c r="I264" s="171"/>
      <c r="J264" s="171"/>
    </row>
    <row r="265" spans="2:10" ht="4.5" customHeight="1">
      <c r="B265" s="168"/>
      <c r="C265" s="169"/>
      <c r="D265" s="172"/>
      <c r="E265" s="173"/>
      <c r="F265" s="171"/>
      <c r="G265" s="171"/>
      <c r="H265" s="171"/>
      <c r="I265" s="171"/>
      <c r="J265" s="171"/>
    </row>
    <row r="266" spans="2:10" s="58" customFormat="1" ht="12.75">
      <c r="B266" s="120">
        <v>1022</v>
      </c>
      <c r="C266" s="119" t="s">
        <v>316</v>
      </c>
      <c r="D266" s="119">
        <v>50</v>
      </c>
      <c r="E266" s="121" t="s">
        <v>179</v>
      </c>
      <c r="F266" s="171"/>
      <c r="G266" s="171"/>
      <c r="H266" s="171"/>
      <c r="I266" s="171"/>
      <c r="J266" s="171"/>
    </row>
    <row r="267" spans="2:10" s="58" customFormat="1" ht="12.75">
      <c r="B267" s="126">
        <v>4738</v>
      </c>
      <c r="C267" s="125" t="s">
        <v>325</v>
      </c>
      <c r="D267" s="125">
        <v>50</v>
      </c>
      <c r="E267" s="127" t="s">
        <v>278</v>
      </c>
      <c r="F267" s="171"/>
      <c r="G267" s="171"/>
      <c r="H267" s="171"/>
      <c r="I267" s="171"/>
      <c r="J267" s="171"/>
    </row>
    <row r="268" spans="2:10" s="58" customFormat="1" ht="12.75">
      <c r="B268" s="113">
        <v>4779</v>
      </c>
      <c r="C268" s="114" t="s">
        <v>326</v>
      </c>
      <c r="D268" s="114">
        <v>60</v>
      </c>
      <c r="E268" s="115" t="s">
        <v>169</v>
      </c>
      <c r="F268" s="171"/>
      <c r="G268" s="171"/>
      <c r="H268" s="171"/>
      <c r="I268" s="171"/>
      <c r="J268" s="171"/>
    </row>
    <row r="269" spans="2:10" ht="3" customHeight="1">
      <c r="B269" s="164"/>
      <c r="C269" s="164"/>
      <c r="D269" s="164"/>
      <c r="E269" s="164"/>
      <c r="F269" s="164"/>
      <c r="G269" s="164"/>
      <c r="H269" s="164"/>
      <c r="I269" s="164"/>
      <c r="J269" s="164"/>
    </row>
    <row r="270" spans="2:10" ht="12.75">
      <c r="B270" s="185" t="s">
        <v>56</v>
      </c>
      <c r="C270" s="164"/>
      <c r="D270" s="164"/>
      <c r="E270" s="2"/>
      <c r="G270" s="184" t="s">
        <v>57</v>
      </c>
      <c r="H270" s="171"/>
      <c r="I270" s="171"/>
      <c r="J270" s="171"/>
    </row>
  </sheetData>
  <sheetProtection/>
  <mergeCells count="308">
    <mergeCell ref="D195:E196"/>
    <mergeCell ref="B200:J200"/>
    <mergeCell ref="B162:E162"/>
    <mergeCell ref="B163:C164"/>
    <mergeCell ref="D163:E164"/>
    <mergeCell ref="B168:J168"/>
    <mergeCell ref="B193:E193"/>
    <mergeCell ref="F193:F199"/>
    <mergeCell ref="B194:E194"/>
    <mergeCell ref="B195:C196"/>
    <mergeCell ref="B1:I1"/>
    <mergeCell ref="J1:J5"/>
    <mergeCell ref="B2:I2"/>
    <mergeCell ref="B3:I3"/>
    <mergeCell ref="B4:I4"/>
    <mergeCell ref="B5:I5"/>
    <mergeCell ref="B6:J7"/>
    <mergeCell ref="B8:J8"/>
    <mergeCell ref="B9:E9"/>
    <mergeCell ref="F9:F15"/>
    <mergeCell ref="G9:J9"/>
    <mergeCell ref="B10:E10"/>
    <mergeCell ref="G10:J10"/>
    <mergeCell ref="B11:C12"/>
    <mergeCell ref="D11:E12"/>
    <mergeCell ref="G11:H12"/>
    <mergeCell ref="I11:J12"/>
    <mergeCell ref="B16:J16"/>
    <mergeCell ref="B17:E17"/>
    <mergeCell ref="F17:F23"/>
    <mergeCell ref="G17:J23"/>
    <mergeCell ref="B18:E18"/>
    <mergeCell ref="B19:C20"/>
    <mergeCell ref="D19:E20"/>
    <mergeCell ref="B24:J24"/>
    <mergeCell ref="B25:E25"/>
    <mergeCell ref="F25:F31"/>
    <mergeCell ref="G25:J25"/>
    <mergeCell ref="B26:E26"/>
    <mergeCell ref="G26:J26"/>
    <mergeCell ref="B27:C28"/>
    <mergeCell ref="D27:E28"/>
    <mergeCell ref="G27:H28"/>
    <mergeCell ref="I27:J28"/>
    <mergeCell ref="B32:J32"/>
    <mergeCell ref="B33:E33"/>
    <mergeCell ref="F33:F39"/>
    <mergeCell ref="G33:J33"/>
    <mergeCell ref="B34:E34"/>
    <mergeCell ref="G34:J34"/>
    <mergeCell ref="B35:C36"/>
    <mergeCell ref="D35:E36"/>
    <mergeCell ref="G35:H36"/>
    <mergeCell ref="I35:J36"/>
    <mergeCell ref="B40:J40"/>
    <mergeCell ref="B41:E41"/>
    <mergeCell ref="F41:F47"/>
    <mergeCell ref="G41:J41"/>
    <mergeCell ref="B42:E42"/>
    <mergeCell ref="G42:J42"/>
    <mergeCell ref="B43:C44"/>
    <mergeCell ref="D43:E44"/>
    <mergeCell ref="G43:H44"/>
    <mergeCell ref="I43:J44"/>
    <mergeCell ref="B48:J48"/>
    <mergeCell ref="B49:E49"/>
    <mergeCell ref="F49:F55"/>
    <mergeCell ref="G49:J49"/>
    <mergeCell ref="B50:E50"/>
    <mergeCell ref="G50:J50"/>
    <mergeCell ref="B51:C52"/>
    <mergeCell ref="D51:E52"/>
    <mergeCell ref="G51:H52"/>
    <mergeCell ref="I51:J52"/>
    <mergeCell ref="B56:J56"/>
    <mergeCell ref="B57:E57"/>
    <mergeCell ref="F57:F63"/>
    <mergeCell ref="G57:J57"/>
    <mergeCell ref="B58:E58"/>
    <mergeCell ref="G58:J58"/>
    <mergeCell ref="B59:C60"/>
    <mergeCell ref="D59:E60"/>
    <mergeCell ref="G59:H60"/>
    <mergeCell ref="I59:J60"/>
    <mergeCell ref="B64:J64"/>
    <mergeCell ref="B65:E65"/>
    <mergeCell ref="F65:F71"/>
    <mergeCell ref="G65:J65"/>
    <mergeCell ref="B66:E66"/>
    <mergeCell ref="G66:J66"/>
    <mergeCell ref="B67:C68"/>
    <mergeCell ref="D67:E68"/>
    <mergeCell ref="G67:H68"/>
    <mergeCell ref="I67:J68"/>
    <mergeCell ref="B72:J72"/>
    <mergeCell ref="B73:E73"/>
    <mergeCell ref="F73:F79"/>
    <mergeCell ref="G73:J73"/>
    <mergeCell ref="B74:E74"/>
    <mergeCell ref="G74:J74"/>
    <mergeCell ref="B75:C76"/>
    <mergeCell ref="D75:E76"/>
    <mergeCell ref="G75:H76"/>
    <mergeCell ref="I75:J76"/>
    <mergeCell ref="B79:E79"/>
    <mergeCell ref="G79:J79"/>
    <mergeCell ref="B80:J80"/>
    <mergeCell ref="B81:E81"/>
    <mergeCell ref="F81:F87"/>
    <mergeCell ref="G81:J81"/>
    <mergeCell ref="B82:E82"/>
    <mergeCell ref="G82:J82"/>
    <mergeCell ref="B83:C84"/>
    <mergeCell ref="D83:E84"/>
    <mergeCell ref="G83:H84"/>
    <mergeCell ref="I83:J84"/>
    <mergeCell ref="B88:J88"/>
    <mergeCell ref="B89:E89"/>
    <mergeCell ref="F89:F95"/>
    <mergeCell ref="G89:J89"/>
    <mergeCell ref="B90:E90"/>
    <mergeCell ref="G90:J90"/>
    <mergeCell ref="B91:C92"/>
    <mergeCell ref="D91:E92"/>
    <mergeCell ref="G91:H92"/>
    <mergeCell ref="I91:J92"/>
    <mergeCell ref="B96:J96"/>
    <mergeCell ref="B97:E97"/>
    <mergeCell ref="F97:F103"/>
    <mergeCell ref="G97:J103"/>
    <mergeCell ref="B98:E98"/>
    <mergeCell ref="B99:C100"/>
    <mergeCell ref="D99:E100"/>
    <mergeCell ref="B104:J104"/>
    <mergeCell ref="B105:E105"/>
    <mergeCell ref="F105:F111"/>
    <mergeCell ref="G105:J105"/>
    <mergeCell ref="B106:E106"/>
    <mergeCell ref="G106:J106"/>
    <mergeCell ref="B107:C108"/>
    <mergeCell ref="D107:E108"/>
    <mergeCell ref="G107:H108"/>
    <mergeCell ref="I107:J108"/>
    <mergeCell ref="B112:J112"/>
    <mergeCell ref="B113:E113"/>
    <mergeCell ref="F113:F119"/>
    <mergeCell ref="G113:J119"/>
    <mergeCell ref="B114:E114"/>
    <mergeCell ref="B115:C116"/>
    <mergeCell ref="D115:E116"/>
    <mergeCell ref="B120:J120"/>
    <mergeCell ref="B121:E121"/>
    <mergeCell ref="F121:F127"/>
    <mergeCell ref="G121:J121"/>
    <mergeCell ref="B122:E122"/>
    <mergeCell ref="G122:J122"/>
    <mergeCell ref="B123:C124"/>
    <mergeCell ref="D123:E124"/>
    <mergeCell ref="G123:H124"/>
    <mergeCell ref="I123:J124"/>
    <mergeCell ref="B128:J128"/>
    <mergeCell ref="B129:E129"/>
    <mergeCell ref="F129:F135"/>
    <mergeCell ref="G129:J129"/>
    <mergeCell ref="B130:E130"/>
    <mergeCell ref="G130:J130"/>
    <mergeCell ref="B131:C132"/>
    <mergeCell ref="D131:E132"/>
    <mergeCell ref="G131:H132"/>
    <mergeCell ref="I131:J132"/>
    <mergeCell ref="B136:J136"/>
    <mergeCell ref="B137:E137"/>
    <mergeCell ref="F137:F143"/>
    <mergeCell ref="G137:J137"/>
    <mergeCell ref="B138:E138"/>
    <mergeCell ref="G138:J138"/>
    <mergeCell ref="B139:C140"/>
    <mergeCell ref="D139:E140"/>
    <mergeCell ref="G139:H140"/>
    <mergeCell ref="I139:J140"/>
    <mergeCell ref="B144:J144"/>
    <mergeCell ref="B145:E145"/>
    <mergeCell ref="F145:F151"/>
    <mergeCell ref="G145:J145"/>
    <mergeCell ref="B146:E146"/>
    <mergeCell ref="G146:J146"/>
    <mergeCell ref="B147:C148"/>
    <mergeCell ref="D147:E148"/>
    <mergeCell ref="G147:H148"/>
    <mergeCell ref="I147:J148"/>
    <mergeCell ref="B152:E152"/>
    <mergeCell ref="G152:J152"/>
    <mergeCell ref="B153:E153"/>
    <mergeCell ref="F153:F159"/>
    <mergeCell ref="G153:J153"/>
    <mergeCell ref="B154:E154"/>
    <mergeCell ref="G154:J154"/>
    <mergeCell ref="B155:C156"/>
    <mergeCell ref="D155:E156"/>
    <mergeCell ref="G155:H156"/>
    <mergeCell ref="I155:J156"/>
    <mergeCell ref="B160:J160"/>
    <mergeCell ref="B169:E169"/>
    <mergeCell ref="F169:F175"/>
    <mergeCell ref="G169:J175"/>
    <mergeCell ref="B170:E170"/>
    <mergeCell ref="B171:C172"/>
    <mergeCell ref="D171:E172"/>
    <mergeCell ref="B161:E161"/>
    <mergeCell ref="G161:J167"/>
    <mergeCell ref="B176:J176"/>
    <mergeCell ref="B177:E177"/>
    <mergeCell ref="F177:F183"/>
    <mergeCell ref="G177:J177"/>
    <mergeCell ref="B178:E178"/>
    <mergeCell ref="G178:J178"/>
    <mergeCell ref="B179:C180"/>
    <mergeCell ref="D179:E180"/>
    <mergeCell ref="G179:H180"/>
    <mergeCell ref="I179:J180"/>
    <mergeCell ref="B184:J184"/>
    <mergeCell ref="B185:E185"/>
    <mergeCell ref="F185:F191"/>
    <mergeCell ref="G185:J191"/>
    <mergeCell ref="B186:E186"/>
    <mergeCell ref="B187:C188"/>
    <mergeCell ref="D187:E188"/>
    <mergeCell ref="B192:J192"/>
    <mergeCell ref="B201:J201"/>
    <mergeCell ref="B202:J202"/>
    <mergeCell ref="B203:E203"/>
    <mergeCell ref="F203:F209"/>
    <mergeCell ref="G203:J203"/>
    <mergeCell ref="B204:E204"/>
    <mergeCell ref="G204:J204"/>
    <mergeCell ref="B205:C206"/>
    <mergeCell ref="D205:E206"/>
    <mergeCell ref="G205:H206"/>
    <mergeCell ref="I205:J206"/>
    <mergeCell ref="B210:J210"/>
    <mergeCell ref="B211:E211"/>
    <mergeCell ref="F211:F217"/>
    <mergeCell ref="G211:J217"/>
    <mergeCell ref="B212:E212"/>
    <mergeCell ref="B213:C214"/>
    <mergeCell ref="D213:E214"/>
    <mergeCell ref="B218:J218"/>
    <mergeCell ref="B219:E219"/>
    <mergeCell ref="F219:F225"/>
    <mergeCell ref="G219:J225"/>
    <mergeCell ref="B220:E220"/>
    <mergeCell ref="B221:C222"/>
    <mergeCell ref="D221:E222"/>
    <mergeCell ref="B226:J226"/>
    <mergeCell ref="B227:E227"/>
    <mergeCell ref="F227:F233"/>
    <mergeCell ref="G227:J227"/>
    <mergeCell ref="B228:E228"/>
    <mergeCell ref="G228:J228"/>
    <mergeCell ref="B229:C230"/>
    <mergeCell ref="D229:E230"/>
    <mergeCell ref="G229:H230"/>
    <mergeCell ref="I229:J230"/>
    <mergeCell ref="B234:J234"/>
    <mergeCell ref="B235:E235"/>
    <mergeCell ref="F235:F241"/>
    <mergeCell ref="G235:J241"/>
    <mergeCell ref="B236:E236"/>
    <mergeCell ref="B237:C238"/>
    <mergeCell ref="D237:E238"/>
    <mergeCell ref="B242:E242"/>
    <mergeCell ref="G242:J242"/>
    <mergeCell ref="B243:E243"/>
    <mergeCell ref="F243:F249"/>
    <mergeCell ref="G243:J243"/>
    <mergeCell ref="B244:E244"/>
    <mergeCell ref="G244:J244"/>
    <mergeCell ref="B245:C246"/>
    <mergeCell ref="D245:E246"/>
    <mergeCell ref="G245:H246"/>
    <mergeCell ref="B251:J251"/>
    <mergeCell ref="B252:J252"/>
    <mergeCell ref="B253:J253"/>
    <mergeCell ref="B254:E254"/>
    <mergeCell ref="F254:F260"/>
    <mergeCell ref="G254:J254"/>
    <mergeCell ref="B255:E255"/>
    <mergeCell ref="G255:J255"/>
    <mergeCell ref="B270:D270"/>
    <mergeCell ref="G270:J270"/>
    <mergeCell ref="B256:C257"/>
    <mergeCell ref="D256:E257"/>
    <mergeCell ref="G256:H257"/>
    <mergeCell ref="I256:J257"/>
    <mergeCell ref="B261:J261"/>
    <mergeCell ref="B262:E262"/>
    <mergeCell ref="F262:F268"/>
    <mergeCell ref="G262:J268"/>
    <mergeCell ref="G193:J193"/>
    <mergeCell ref="G194:J194"/>
    <mergeCell ref="G195:H196"/>
    <mergeCell ref="I195:J196"/>
    <mergeCell ref="D264:E265"/>
    <mergeCell ref="B269:J269"/>
    <mergeCell ref="B263:E263"/>
    <mergeCell ref="B264:C265"/>
    <mergeCell ref="I245:J246"/>
    <mergeCell ref="B250:J25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1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270"/>
  <sheetViews>
    <sheetView tabSelected="1" zoomScalePageLayoutView="0" workbookViewId="0" topLeftCell="A250">
      <selection activeCell="K267" sqref="K267"/>
    </sheetView>
  </sheetViews>
  <sheetFormatPr defaultColWidth="9.140625" defaultRowHeight="12.75"/>
  <cols>
    <col min="1" max="1" width="2.00390625" style="1" customWidth="1"/>
    <col min="2" max="2" width="4.7109375" style="1" customWidth="1"/>
    <col min="3" max="3" width="20.7109375" style="1" customWidth="1"/>
    <col min="4" max="4" width="4.140625" style="1" customWidth="1"/>
    <col min="5" max="5" width="18.140625" style="1" customWidth="1"/>
    <col min="6" max="6" width="2.7109375" style="1" customWidth="1"/>
    <col min="7" max="7" width="4.7109375" style="1" customWidth="1"/>
    <col min="8" max="8" width="20.7109375" style="1" customWidth="1"/>
    <col min="9" max="9" width="4.140625" style="1" customWidth="1"/>
    <col min="10" max="10" width="18.140625" style="1" customWidth="1"/>
    <col min="11" max="16384" width="9.140625" style="1" customWidth="1"/>
  </cols>
  <sheetData>
    <row r="1" spans="2:10" ht="25.5" customHeight="1">
      <c r="B1" s="175" t="s">
        <v>163</v>
      </c>
      <c r="C1" s="175"/>
      <c r="D1" s="175"/>
      <c r="E1" s="175"/>
      <c r="F1" s="175"/>
      <c r="G1" s="175"/>
      <c r="H1" s="175"/>
      <c r="I1" s="175"/>
      <c r="J1" s="164"/>
    </row>
    <row r="2" spans="2:10" ht="25.5" customHeight="1">
      <c r="B2" s="175" t="s">
        <v>34</v>
      </c>
      <c r="C2" s="175"/>
      <c r="D2" s="175"/>
      <c r="E2" s="175"/>
      <c r="F2" s="175"/>
      <c r="G2" s="175"/>
      <c r="H2" s="175"/>
      <c r="I2" s="175"/>
      <c r="J2" s="164"/>
    </row>
    <row r="3" spans="2:10" ht="23.25" customHeight="1">
      <c r="B3" s="174" t="s">
        <v>53</v>
      </c>
      <c r="C3" s="174"/>
      <c r="D3" s="174"/>
      <c r="E3" s="174"/>
      <c r="F3" s="174"/>
      <c r="G3" s="174"/>
      <c r="H3" s="174"/>
      <c r="I3" s="174"/>
      <c r="J3" s="164"/>
    </row>
    <row r="4" spans="2:10" ht="22.5" customHeight="1">
      <c r="B4" s="211" t="s">
        <v>9</v>
      </c>
      <c r="C4" s="211"/>
      <c r="D4" s="211"/>
      <c r="E4" s="211"/>
      <c r="F4" s="211"/>
      <c r="G4" s="211"/>
      <c r="H4" s="211"/>
      <c r="I4" s="211"/>
      <c r="J4" s="164"/>
    </row>
    <row r="5" spans="2:10" ht="14.25" customHeight="1">
      <c r="B5" s="186" t="s">
        <v>418</v>
      </c>
      <c r="C5" s="186"/>
      <c r="D5" s="186"/>
      <c r="E5" s="186"/>
      <c r="F5" s="186"/>
      <c r="G5" s="186"/>
      <c r="H5" s="186"/>
      <c r="I5" s="186"/>
      <c r="J5" s="164"/>
    </row>
    <row r="6" spans="2:10" ht="7.5" customHeight="1">
      <c r="B6" s="209" t="s">
        <v>10</v>
      </c>
      <c r="C6" s="209"/>
      <c r="D6" s="209"/>
      <c r="E6" s="209"/>
      <c r="F6" s="209"/>
      <c r="G6" s="209"/>
      <c r="H6" s="209"/>
      <c r="I6" s="209"/>
      <c r="J6" s="210"/>
    </row>
    <row r="7" spans="2:10" ht="12" customHeight="1">
      <c r="B7" s="210"/>
      <c r="C7" s="210"/>
      <c r="D7" s="210"/>
      <c r="E7" s="210"/>
      <c r="F7" s="210"/>
      <c r="G7" s="210"/>
      <c r="H7" s="210"/>
      <c r="I7" s="210"/>
      <c r="J7" s="210"/>
    </row>
    <row r="8" spans="2:10" ht="2.25" customHeight="1">
      <c r="B8" s="164"/>
      <c r="C8" s="164"/>
      <c r="D8" s="164"/>
      <c r="E8" s="164"/>
      <c r="F8" s="164"/>
      <c r="G8" s="164"/>
      <c r="H8" s="164"/>
      <c r="I8" s="164"/>
      <c r="J8" s="164"/>
    </row>
    <row r="9" spans="2:10" ht="15" customHeight="1">
      <c r="B9" s="160" t="s">
        <v>164</v>
      </c>
      <c r="C9" s="161"/>
      <c r="D9" s="161"/>
      <c r="E9" s="162"/>
      <c r="F9" s="185"/>
      <c r="G9" s="160" t="s">
        <v>164</v>
      </c>
      <c r="H9" s="161"/>
      <c r="I9" s="161"/>
      <c r="J9" s="162"/>
    </row>
    <row r="10" spans="2:10" ht="3.75" customHeight="1">
      <c r="B10" s="165"/>
      <c r="C10" s="165"/>
      <c r="D10" s="165"/>
      <c r="E10" s="165"/>
      <c r="F10" s="185"/>
      <c r="G10" s="165"/>
      <c r="H10" s="165"/>
      <c r="I10" s="165"/>
      <c r="J10" s="165"/>
    </row>
    <row r="11" spans="2:10" ht="12.75">
      <c r="B11" s="166" t="s">
        <v>165</v>
      </c>
      <c r="C11" s="167"/>
      <c r="D11" s="170"/>
      <c r="E11" s="171"/>
      <c r="F11" s="189"/>
      <c r="G11" s="166" t="s">
        <v>223</v>
      </c>
      <c r="H11" s="167"/>
      <c r="I11" s="170"/>
      <c r="J11" s="171"/>
    </row>
    <row r="12" spans="2:10" ht="4.5" customHeight="1">
      <c r="B12" s="168"/>
      <c r="C12" s="169"/>
      <c r="D12" s="172"/>
      <c r="E12" s="173"/>
      <c r="F12" s="189"/>
      <c r="G12" s="168"/>
      <c r="H12" s="169"/>
      <c r="I12" s="172"/>
      <c r="J12" s="173"/>
    </row>
    <row r="13" spans="2:10" ht="12.75">
      <c r="B13" s="227" t="s">
        <v>11</v>
      </c>
      <c r="C13" s="228"/>
      <c r="D13" s="227" t="s">
        <v>12</v>
      </c>
      <c r="E13" s="228"/>
      <c r="F13" s="189"/>
      <c r="G13" s="227" t="s">
        <v>12</v>
      </c>
      <c r="H13" s="228"/>
      <c r="I13" s="227" t="s">
        <v>12</v>
      </c>
      <c r="J13" s="228"/>
    </row>
    <row r="14" spans="2:15" ht="13.5">
      <c r="B14" s="219" t="s">
        <v>180</v>
      </c>
      <c r="C14" s="220"/>
      <c r="D14" s="223" t="s">
        <v>365</v>
      </c>
      <c r="E14" s="224"/>
      <c r="F14" s="189"/>
      <c r="G14" s="219" t="s">
        <v>398</v>
      </c>
      <c r="H14" s="220"/>
      <c r="I14" s="219" t="s">
        <v>380</v>
      </c>
      <c r="J14" s="220"/>
      <c r="L14" s="17"/>
      <c r="M14" s="17"/>
      <c r="N14" s="17"/>
      <c r="O14" s="17"/>
    </row>
    <row r="15" spans="2:10" ht="15" customHeight="1">
      <c r="B15" s="221"/>
      <c r="C15" s="222"/>
      <c r="D15" s="225"/>
      <c r="E15" s="226"/>
      <c r="F15" s="189"/>
      <c r="G15" s="221"/>
      <c r="H15" s="222"/>
      <c r="I15" s="221"/>
      <c r="J15" s="222"/>
    </row>
    <row r="16" spans="2:10" ht="3" customHeight="1">
      <c r="B16" s="185"/>
      <c r="C16" s="185"/>
      <c r="D16" s="185"/>
      <c r="E16" s="185"/>
      <c r="F16" s="185"/>
      <c r="G16" s="185"/>
      <c r="H16" s="185"/>
      <c r="I16" s="185"/>
      <c r="J16" s="185"/>
    </row>
    <row r="17" spans="2:10" ht="15" customHeight="1">
      <c r="B17" s="160" t="s">
        <v>164</v>
      </c>
      <c r="C17" s="161"/>
      <c r="D17" s="161"/>
      <c r="E17" s="162"/>
      <c r="F17" s="185"/>
      <c r="G17" s="189"/>
      <c r="H17" s="189"/>
      <c r="I17" s="189"/>
      <c r="J17" s="189"/>
    </row>
    <row r="18" spans="2:10" ht="3.75" customHeight="1">
      <c r="B18" s="165"/>
      <c r="C18" s="165"/>
      <c r="D18" s="165"/>
      <c r="E18" s="165"/>
      <c r="F18" s="185"/>
      <c r="G18" s="189"/>
      <c r="H18" s="189"/>
      <c r="I18" s="189"/>
      <c r="J18" s="189"/>
    </row>
    <row r="19" spans="2:10" ht="12.75">
      <c r="B19" s="166" t="s">
        <v>224</v>
      </c>
      <c r="C19" s="167"/>
      <c r="D19" s="170"/>
      <c r="E19" s="171"/>
      <c r="F19" s="189"/>
      <c r="G19" s="189"/>
      <c r="H19" s="189"/>
      <c r="I19" s="189"/>
      <c r="J19" s="189"/>
    </row>
    <row r="20" spans="2:10" ht="4.5" customHeight="1">
      <c r="B20" s="168"/>
      <c r="C20" s="169"/>
      <c r="D20" s="172"/>
      <c r="E20" s="173"/>
      <c r="F20" s="189"/>
      <c r="G20" s="189"/>
      <c r="H20" s="189"/>
      <c r="I20" s="189"/>
      <c r="J20" s="189"/>
    </row>
    <row r="21" spans="2:10" ht="12.75">
      <c r="B21" s="227" t="s">
        <v>12</v>
      </c>
      <c r="C21" s="228"/>
      <c r="D21" s="227" t="s">
        <v>12</v>
      </c>
      <c r="E21" s="228"/>
      <c r="F21" s="189"/>
      <c r="G21" s="189"/>
      <c r="H21" s="189"/>
      <c r="I21" s="189"/>
      <c r="J21" s="189"/>
    </row>
    <row r="22" spans="2:15" ht="12.75">
      <c r="B22" s="219" t="s">
        <v>209</v>
      </c>
      <c r="C22" s="220"/>
      <c r="D22" s="223" t="s">
        <v>51</v>
      </c>
      <c r="E22" s="224"/>
      <c r="F22" s="189"/>
      <c r="G22" s="189"/>
      <c r="H22" s="189"/>
      <c r="I22" s="189"/>
      <c r="J22" s="189"/>
      <c r="L22" s="17"/>
      <c r="M22" s="17"/>
      <c r="N22" s="17"/>
      <c r="O22" s="17"/>
    </row>
    <row r="23" spans="2:10" ht="12.75">
      <c r="B23" s="221"/>
      <c r="C23" s="222"/>
      <c r="D23" s="225"/>
      <c r="E23" s="226"/>
      <c r="F23" s="189"/>
      <c r="G23" s="189"/>
      <c r="H23" s="189"/>
      <c r="I23" s="189"/>
      <c r="J23" s="189"/>
    </row>
    <row r="24" spans="2:10" ht="3" customHeight="1">
      <c r="B24" s="185"/>
      <c r="C24" s="185"/>
      <c r="D24" s="185"/>
      <c r="E24" s="185"/>
      <c r="F24" s="185"/>
      <c r="G24" s="185"/>
      <c r="H24" s="185"/>
      <c r="I24" s="185"/>
      <c r="J24" s="185"/>
    </row>
    <row r="25" spans="2:10" ht="15" customHeight="1">
      <c r="B25" s="160" t="s">
        <v>172</v>
      </c>
      <c r="C25" s="161"/>
      <c r="D25" s="161"/>
      <c r="E25" s="162"/>
      <c r="F25" s="164"/>
      <c r="G25" s="160" t="s">
        <v>210</v>
      </c>
      <c r="H25" s="161"/>
      <c r="I25" s="161"/>
      <c r="J25" s="162"/>
    </row>
    <row r="26" spans="2:10" ht="3" customHeight="1">
      <c r="B26" s="165"/>
      <c r="C26" s="165"/>
      <c r="D26" s="165"/>
      <c r="E26" s="165"/>
      <c r="F26" s="164"/>
      <c r="G26" s="165"/>
      <c r="H26" s="165"/>
      <c r="I26" s="165"/>
      <c r="J26" s="165"/>
    </row>
    <row r="27" spans="2:10" ht="12.75">
      <c r="B27" s="166" t="s">
        <v>173</v>
      </c>
      <c r="C27" s="167"/>
      <c r="D27" s="170"/>
      <c r="E27" s="171"/>
      <c r="F27" s="171"/>
      <c r="G27" s="166" t="s">
        <v>174</v>
      </c>
      <c r="H27" s="167"/>
      <c r="I27" s="170"/>
      <c r="J27" s="171"/>
    </row>
    <row r="28" spans="2:10" ht="4.5" customHeight="1">
      <c r="B28" s="168"/>
      <c r="C28" s="169"/>
      <c r="D28" s="172"/>
      <c r="E28" s="173"/>
      <c r="F28" s="171"/>
      <c r="G28" s="168"/>
      <c r="H28" s="169"/>
      <c r="I28" s="172"/>
      <c r="J28" s="173"/>
    </row>
    <row r="29" spans="2:10" ht="12.75">
      <c r="B29" s="227" t="s">
        <v>11</v>
      </c>
      <c r="C29" s="228"/>
      <c r="D29" s="227" t="s">
        <v>12</v>
      </c>
      <c r="E29" s="228"/>
      <c r="F29" s="171"/>
      <c r="G29" s="227" t="s">
        <v>12</v>
      </c>
      <c r="H29" s="228"/>
      <c r="I29" s="227" t="s">
        <v>12</v>
      </c>
      <c r="J29" s="228"/>
    </row>
    <row r="30" spans="2:10" ht="12.75">
      <c r="B30" s="219" t="s">
        <v>368</v>
      </c>
      <c r="C30" s="220"/>
      <c r="D30" s="241" t="s">
        <v>232</v>
      </c>
      <c r="E30" s="224"/>
      <c r="F30" s="171"/>
      <c r="G30" s="219" t="s">
        <v>366</v>
      </c>
      <c r="H30" s="220"/>
      <c r="I30" s="219" t="s">
        <v>397</v>
      </c>
      <c r="J30" s="220"/>
    </row>
    <row r="31" spans="2:10" ht="17.25" customHeight="1">
      <c r="B31" s="221"/>
      <c r="C31" s="222"/>
      <c r="D31" s="225"/>
      <c r="E31" s="226"/>
      <c r="F31" s="171"/>
      <c r="G31" s="221"/>
      <c r="H31" s="222"/>
      <c r="I31" s="221"/>
      <c r="J31" s="222"/>
    </row>
    <row r="32" spans="2:10" ht="3" customHeight="1">
      <c r="B32" s="185"/>
      <c r="C32" s="185"/>
      <c r="D32" s="185"/>
      <c r="E32" s="185"/>
      <c r="F32" s="185"/>
      <c r="G32" s="185"/>
      <c r="H32" s="185"/>
      <c r="I32" s="185"/>
      <c r="J32" s="185"/>
    </row>
    <row r="33" spans="2:10" ht="15" customHeight="1">
      <c r="B33" s="160" t="s">
        <v>183</v>
      </c>
      <c r="C33" s="161"/>
      <c r="D33" s="161"/>
      <c r="E33" s="162"/>
      <c r="F33" s="164"/>
      <c r="G33" s="160" t="s">
        <v>183</v>
      </c>
      <c r="H33" s="161"/>
      <c r="I33" s="161"/>
      <c r="J33" s="162"/>
    </row>
    <row r="34" spans="2:10" ht="3.75" customHeight="1">
      <c r="B34" s="165"/>
      <c r="C34" s="165"/>
      <c r="D34" s="165"/>
      <c r="E34" s="165"/>
      <c r="F34" s="164"/>
      <c r="G34" s="165"/>
      <c r="H34" s="165"/>
      <c r="I34" s="165"/>
      <c r="J34" s="165"/>
    </row>
    <row r="35" spans="2:10" ht="12.75">
      <c r="B35" s="166" t="s">
        <v>188</v>
      </c>
      <c r="C35" s="167"/>
      <c r="D35" s="170"/>
      <c r="E35" s="171"/>
      <c r="F35" s="171"/>
      <c r="G35" s="166" t="s">
        <v>189</v>
      </c>
      <c r="H35" s="167"/>
      <c r="I35" s="170"/>
      <c r="J35" s="171"/>
    </row>
    <row r="36" spans="2:10" ht="4.5" customHeight="1">
      <c r="B36" s="168"/>
      <c r="C36" s="169"/>
      <c r="D36" s="172"/>
      <c r="E36" s="173"/>
      <c r="F36" s="171"/>
      <c r="G36" s="168"/>
      <c r="H36" s="169"/>
      <c r="I36" s="172"/>
      <c r="J36" s="173"/>
    </row>
    <row r="37" spans="2:10" ht="12.75">
      <c r="B37" s="227" t="s">
        <v>11</v>
      </c>
      <c r="C37" s="228"/>
      <c r="D37" s="227" t="s">
        <v>12</v>
      </c>
      <c r="E37" s="228"/>
      <c r="F37" s="171"/>
      <c r="G37" s="227" t="s">
        <v>12</v>
      </c>
      <c r="H37" s="228"/>
      <c r="I37" s="227" t="s">
        <v>12</v>
      </c>
      <c r="J37" s="228"/>
    </row>
    <row r="38" spans="2:15" ht="13.5">
      <c r="B38" s="219" t="s">
        <v>377</v>
      </c>
      <c r="C38" s="220"/>
      <c r="D38" s="223" t="s">
        <v>379</v>
      </c>
      <c r="E38" s="224"/>
      <c r="F38" s="171"/>
      <c r="G38" s="219" t="s">
        <v>397</v>
      </c>
      <c r="H38" s="220"/>
      <c r="I38" s="219" t="s">
        <v>376</v>
      </c>
      <c r="J38" s="220"/>
      <c r="L38" s="17"/>
      <c r="M38" s="17"/>
      <c r="N38" s="17"/>
      <c r="O38" s="17"/>
    </row>
    <row r="39" spans="2:10" ht="12.75">
      <c r="B39" s="221"/>
      <c r="C39" s="222"/>
      <c r="D39" s="225"/>
      <c r="E39" s="226"/>
      <c r="F39" s="171"/>
      <c r="G39" s="221"/>
      <c r="H39" s="222"/>
      <c r="I39" s="221"/>
      <c r="J39" s="222"/>
    </row>
    <row r="40" spans="2:10" ht="3" customHeight="1">
      <c r="B40" s="185"/>
      <c r="C40" s="185"/>
      <c r="D40" s="185"/>
      <c r="E40" s="185"/>
      <c r="F40" s="185"/>
      <c r="G40" s="185"/>
      <c r="H40" s="185"/>
      <c r="I40" s="185"/>
      <c r="J40" s="185"/>
    </row>
    <row r="41" spans="2:10" ht="15" customHeight="1">
      <c r="B41" s="160" t="s">
        <v>193</v>
      </c>
      <c r="C41" s="161"/>
      <c r="D41" s="161"/>
      <c r="E41" s="162"/>
      <c r="F41" s="164"/>
      <c r="G41" s="160" t="s">
        <v>193</v>
      </c>
      <c r="H41" s="161"/>
      <c r="I41" s="161"/>
      <c r="J41" s="162"/>
    </row>
    <row r="42" spans="2:10" ht="3.75" customHeight="1">
      <c r="B42" s="165"/>
      <c r="C42" s="165"/>
      <c r="D42" s="165"/>
      <c r="E42" s="165"/>
      <c r="F42" s="164"/>
      <c r="G42" s="165"/>
      <c r="H42" s="165"/>
      <c r="I42" s="165"/>
      <c r="J42" s="165"/>
    </row>
    <row r="43" spans="2:10" ht="12.75">
      <c r="B43" s="166" t="s">
        <v>194</v>
      </c>
      <c r="C43" s="167"/>
      <c r="D43" s="170"/>
      <c r="E43" s="171"/>
      <c r="F43" s="171"/>
      <c r="G43" s="166" t="s">
        <v>195</v>
      </c>
      <c r="H43" s="167"/>
      <c r="I43" s="170"/>
      <c r="J43" s="171"/>
    </row>
    <row r="44" spans="2:10" ht="4.5" customHeight="1">
      <c r="B44" s="168"/>
      <c r="C44" s="169"/>
      <c r="D44" s="172"/>
      <c r="E44" s="173"/>
      <c r="F44" s="171"/>
      <c r="G44" s="168"/>
      <c r="H44" s="169"/>
      <c r="I44" s="172"/>
      <c r="J44" s="173"/>
    </row>
    <row r="45" spans="2:10" ht="12.75">
      <c r="B45" s="227" t="s">
        <v>11</v>
      </c>
      <c r="C45" s="228"/>
      <c r="D45" s="227" t="s">
        <v>12</v>
      </c>
      <c r="E45" s="228"/>
      <c r="F45" s="171"/>
      <c r="G45" s="227" t="s">
        <v>12</v>
      </c>
      <c r="H45" s="228"/>
      <c r="I45" s="227" t="s">
        <v>12</v>
      </c>
      <c r="J45" s="228"/>
    </row>
    <row r="46" spans="2:10" ht="12.75">
      <c r="B46" s="219" t="s">
        <v>384</v>
      </c>
      <c r="C46" s="220"/>
      <c r="D46" s="223" t="s">
        <v>385</v>
      </c>
      <c r="E46" s="224"/>
      <c r="F46" s="171"/>
      <c r="G46" s="219" t="s">
        <v>366</v>
      </c>
      <c r="H46" s="220"/>
      <c r="I46" s="219" t="s">
        <v>383</v>
      </c>
      <c r="J46" s="220"/>
    </row>
    <row r="47" spans="2:10" ht="12.75">
      <c r="B47" s="221"/>
      <c r="C47" s="222"/>
      <c r="D47" s="225"/>
      <c r="E47" s="226"/>
      <c r="F47" s="171"/>
      <c r="G47" s="221"/>
      <c r="H47" s="222"/>
      <c r="I47" s="221"/>
      <c r="J47" s="222"/>
    </row>
    <row r="48" spans="2:10" ht="3" customHeight="1">
      <c r="B48" s="185"/>
      <c r="C48" s="185"/>
      <c r="D48" s="185"/>
      <c r="E48" s="185"/>
      <c r="F48" s="185"/>
      <c r="G48" s="185"/>
      <c r="H48" s="185"/>
      <c r="I48" s="185"/>
      <c r="J48" s="185"/>
    </row>
    <row r="49" spans="2:10" ht="15" customHeight="1">
      <c r="B49" s="160" t="s">
        <v>240</v>
      </c>
      <c r="C49" s="161"/>
      <c r="D49" s="161"/>
      <c r="E49" s="162"/>
      <c r="F49" s="164"/>
      <c r="G49" s="160" t="s">
        <v>240</v>
      </c>
      <c r="H49" s="161"/>
      <c r="I49" s="161"/>
      <c r="J49" s="162"/>
    </row>
    <row r="50" spans="2:10" ht="3.75" customHeight="1">
      <c r="B50" s="165"/>
      <c r="C50" s="165"/>
      <c r="D50" s="165"/>
      <c r="E50" s="165"/>
      <c r="F50" s="164"/>
      <c r="G50" s="165"/>
      <c r="H50" s="165"/>
      <c r="I50" s="165"/>
      <c r="J50" s="165"/>
    </row>
    <row r="51" spans="2:10" ht="12.75">
      <c r="B51" s="166" t="s">
        <v>230</v>
      </c>
      <c r="C51" s="167"/>
      <c r="D51" s="170"/>
      <c r="E51" s="171"/>
      <c r="F51" s="171"/>
      <c r="G51" s="166" t="s">
        <v>231</v>
      </c>
      <c r="H51" s="167"/>
      <c r="I51" s="170"/>
      <c r="J51" s="171"/>
    </row>
    <row r="52" spans="2:10" ht="4.5" customHeight="1">
      <c r="B52" s="168"/>
      <c r="C52" s="169"/>
      <c r="D52" s="172"/>
      <c r="E52" s="173"/>
      <c r="F52" s="171"/>
      <c r="G52" s="168"/>
      <c r="H52" s="169"/>
      <c r="I52" s="172"/>
      <c r="J52" s="173"/>
    </row>
    <row r="53" spans="2:10" ht="12.75">
      <c r="B53" s="227" t="s">
        <v>11</v>
      </c>
      <c r="C53" s="228"/>
      <c r="D53" s="227" t="s">
        <v>12</v>
      </c>
      <c r="E53" s="228"/>
      <c r="F53" s="171"/>
      <c r="G53" s="227" t="s">
        <v>12</v>
      </c>
      <c r="H53" s="228"/>
      <c r="I53" s="227" t="s">
        <v>12</v>
      </c>
      <c r="J53" s="228"/>
    </row>
    <row r="54" spans="2:10" ht="12.75">
      <c r="B54" s="219" t="s">
        <v>176</v>
      </c>
      <c r="C54" s="220"/>
      <c r="D54" s="223" t="s">
        <v>209</v>
      </c>
      <c r="E54" s="224"/>
      <c r="F54" s="171"/>
      <c r="G54" s="223" t="s">
        <v>399</v>
      </c>
      <c r="H54" s="224"/>
      <c r="I54" s="219" t="s">
        <v>374</v>
      </c>
      <c r="J54" s="220"/>
    </row>
    <row r="55" spans="2:10" ht="16.5" customHeight="1">
      <c r="B55" s="221"/>
      <c r="C55" s="222"/>
      <c r="D55" s="225"/>
      <c r="E55" s="226"/>
      <c r="F55" s="171"/>
      <c r="G55" s="225"/>
      <c r="H55" s="226"/>
      <c r="I55" s="221"/>
      <c r="J55" s="222"/>
    </row>
    <row r="56" spans="2:10" ht="3" customHeight="1">
      <c r="B56" s="185"/>
      <c r="C56" s="185"/>
      <c r="D56" s="185"/>
      <c r="E56" s="185"/>
      <c r="F56" s="185"/>
      <c r="G56" s="185"/>
      <c r="H56" s="185"/>
      <c r="I56" s="185"/>
      <c r="J56" s="185"/>
    </row>
    <row r="57" spans="2:10" ht="15" customHeight="1">
      <c r="B57" s="160" t="s">
        <v>241</v>
      </c>
      <c r="C57" s="161"/>
      <c r="D57" s="161"/>
      <c r="E57" s="162"/>
      <c r="F57" s="164"/>
      <c r="G57" s="160" t="s">
        <v>241</v>
      </c>
      <c r="H57" s="161"/>
      <c r="I57" s="161"/>
      <c r="J57" s="162"/>
    </row>
    <row r="58" spans="2:10" ht="3.75" customHeight="1">
      <c r="B58" s="165"/>
      <c r="C58" s="165"/>
      <c r="D58" s="165"/>
      <c r="E58" s="165"/>
      <c r="F58" s="164"/>
      <c r="G58" s="165"/>
      <c r="H58" s="165"/>
      <c r="I58" s="165"/>
      <c r="J58" s="165"/>
    </row>
    <row r="59" spans="2:10" ht="12.75">
      <c r="B59" s="166" t="s">
        <v>242</v>
      </c>
      <c r="C59" s="167"/>
      <c r="D59" s="170"/>
      <c r="E59" s="171"/>
      <c r="F59" s="171"/>
      <c r="G59" s="166" t="s">
        <v>243</v>
      </c>
      <c r="H59" s="167"/>
      <c r="I59" s="170"/>
      <c r="J59" s="171"/>
    </row>
    <row r="60" spans="2:10" ht="4.5" customHeight="1">
      <c r="B60" s="168"/>
      <c r="C60" s="169"/>
      <c r="D60" s="172"/>
      <c r="E60" s="173"/>
      <c r="F60" s="171"/>
      <c r="G60" s="168"/>
      <c r="H60" s="169"/>
      <c r="I60" s="172"/>
      <c r="J60" s="173"/>
    </row>
    <row r="61" spans="2:10" ht="12.75">
      <c r="B61" s="227" t="s">
        <v>11</v>
      </c>
      <c r="C61" s="228"/>
      <c r="D61" s="227" t="s">
        <v>12</v>
      </c>
      <c r="E61" s="228"/>
      <c r="F61" s="171"/>
      <c r="G61" s="227" t="s">
        <v>12</v>
      </c>
      <c r="H61" s="228"/>
      <c r="I61" s="227" t="s">
        <v>12</v>
      </c>
      <c r="J61" s="228"/>
    </row>
    <row r="62" spans="2:10" ht="12.75">
      <c r="B62" s="219" t="s">
        <v>366</v>
      </c>
      <c r="C62" s="220"/>
      <c r="D62" s="223" t="s">
        <v>397</v>
      </c>
      <c r="E62" s="224"/>
      <c r="F62" s="171"/>
      <c r="G62" s="219" t="s">
        <v>32</v>
      </c>
      <c r="H62" s="220"/>
      <c r="I62" s="219" t="s">
        <v>238</v>
      </c>
      <c r="J62" s="220"/>
    </row>
    <row r="63" spans="2:10" ht="15" customHeight="1">
      <c r="B63" s="221"/>
      <c r="C63" s="222"/>
      <c r="D63" s="225"/>
      <c r="E63" s="226"/>
      <c r="F63" s="171"/>
      <c r="G63" s="221"/>
      <c r="H63" s="222"/>
      <c r="I63" s="221"/>
      <c r="J63" s="222"/>
    </row>
    <row r="64" spans="2:10" ht="3" customHeight="1">
      <c r="B64" s="185"/>
      <c r="C64" s="185"/>
      <c r="D64" s="185"/>
      <c r="E64" s="185"/>
      <c r="F64" s="185"/>
      <c r="G64" s="185"/>
      <c r="H64" s="185"/>
      <c r="I64" s="185"/>
      <c r="J64" s="185"/>
    </row>
    <row r="65" spans="2:10" ht="15" customHeight="1">
      <c r="B65" s="160" t="s">
        <v>311</v>
      </c>
      <c r="C65" s="161"/>
      <c r="D65" s="161"/>
      <c r="E65" s="162"/>
      <c r="F65" s="164"/>
      <c r="G65" s="160" t="s">
        <v>311</v>
      </c>
      <c r="H65" s="161"/>
      <c r="I65" s="161"/>
      <c r="J65" s="162"/>
    </row>
    <row r="66" spans="2:10" ht="3.75" customHeight="1">
      <c r="B66" s="165"/>
      <c r="C66" s="165"/>
      <c r="D66" s="165"/>
      <c r="E66" s="165"/>
      <c r="F66" s="164"/>
      <c r="G66" s="165"/>
      <c r="H66" s="165"/>
      <c r="I66" s="165"/>
      <c r="J66" s="165"/>
    </row>
    <row r="67" spans="2:10" ht="12.75">
      <c r="B67" s="166" t="s">
        <v>312</v>
      </c>
      <c r="C67" s="167"/>
      <c r="D67" s="196" t="s">
        <v>400</v>
      </c>
      <c r="E67" s="197"/>
      <c r="F67" s="171"/>
      <c r="G67" s="166" t="s">
        <v>313</v>
      </c>
      <c r="H67" s="167"/>
      <c r="I67" s="188"/>
      <c r="J67" s="189"/>
    </row>
    <row r="68" spans="2:10" ht="4.5" customHeight="1">
      <c r="B68" s="194"/>
      <c r="C68" s="195"/>
      <c r="D68" s="198"/>
      <c r="E68" s="199"/>
      <c r="F68" s="171"/>
      <c r="G68" s="194"/>
      <c r="H68" s="195"/>
      <c r="I68" s="190"/>
      <c r="J68" s="191"/>
    </row>
    <row r="69" spans="2:10" ht="12.75">
      <c r="B69" s="227" t="s">
        <v>11</v>
      </c>
      <c r="C69" s="228"/>
      <c r="D69" s="227" t="s">
        <v>12</v>
      </c>
      <c r="E69" s="228"/>
      <c r="F69" s="171"/>
      <c r="G69" s="227" t="s">
        <v>12</v>
      </c>
      <c r="H69" s="228"/>
      <c r="I69" s="227" t="s">
        <v>12</v>
      </c>
      <c r="J69" s="228"/>
    </row>
    <row r="70" spans="2:10" ht="12.75">
      <c r="B70" s="229"/>
      <c r="C70" s="230"/>
      <c r="D70" s="233"/>
      <c r="E70" s="234"/>
      <c r="F70" s="171"/>
      <c r="G70" s="219" t="s">
        <v>157</v>
      </c>
      <c r="H70" s="220"/>
      <c r="I70" s="219" t="s">
        <v>401</v>
      </c>
      <c r="J70" s="220"/>
    </row>
    <row r="71" spans="2:10" ht="15.75" customHeight="1">
      <c r="B71" s="231"/>
      <c r="C71" s="232"/>
      <c r="D71" s="235"/>
      <c r="E71" s="236"/>
      <c r="F71" s="171"/>
      <c r="G71" s="221"/>
      <c r="H71" s="222"/>
      <c r="I71" s="221"/>
      <c r="J71" s="222"/>
    </row>
    <row r="72" spans="2:10" ht="3" customHeight="1">
      <c r="B72" s="185"/>
      <c r="C72" s="185"/>
      <c r="D72" s="185"/>
      <c r="E72" s="185"/>
      <c r="F72" s="185"/>
      <c r="G72" s="185"/>
      <c r="H72" s="185"/>
      <c r="I72" s="185"/>
      <c r="J72" s="185"/>
    </row>
    <row r="73" spans="2:10" ht="15" customHeight="1">
      <c r="B73" s="160" t="s">
        <v>321</v>
      </c>
      <c r="C73" s="161"/>
      <c r="D73" s="161"/>
      <c r="E73" s="162"/>
      <c r="F73" s="164"/>
      <c r="G73" s="160" t="s">
        <v>321</v>
      </c>
      <c r="H73" s="161"/>
      <c r="I73" s="161"/>
      <c r="J73" s="162"/>
    </row>
    <row r="74" spans="2:10" ht="3.75" customHeight="1">
      <c r="B74" s="165"/>
      <c r="C74" s="165"/>
      <c r="D74" s="165"/>
      <c r="E74" s="165"/>
      <c r="F74" s="164"/>
      <c r="G74" s="165"/>
      <c r="H74" s="165"/>
      <c r="I74" s="165"/>
      <c r="J74" s="165"/>
    </row>
    <row r="75" spans="2:10" ht="12.75">
      <c r="B75" s="166" t="s">
        <v>322</v>
      </c>
      <c r="C75" s="167"/>
      <c r="D75" s="196" t="s">
        <v>330</v>
      </c>
      <c r="E75" s="197"/>
      <c r="F75" s="171"/>
      <c r="G75" s="166" t="s">
        <v>323</v>
      </c>
      <c r="H75" s="167"/>
      <c r="I75" s="196" t="s">
        <v>330</v>
      </c>
      <c r="J75" s="197"/>
    </row>
    <row r="76" spans="2:10" ht="4.5" customHeight="1">
      <c r="B76" s="168"/>
      <c r="C76" s="169"/>
      <c r="D76" s="198"/>
      <c r="E76" s="199"/>
      <c r="F76" s="171"/>
      <c r="G76" s="168"/>
      <c r="H76" s="169"/>
      <c r="I76" s="198"/>
      <c r="J76" s="199"/>
    </row>
    <row r="77" spans="2:10" ht="12.75">
      <c r="B77" s="227" t="s">
        <v>11</v>
      </c>
      <c r="C77" s="228"/>
      <c r="D77" s="227" t="s">
        <v>12</v>
      </c>
      <c r="E77" s="228"/>
      <c r="F77" s="171"/>
      <c r="G77" s="227" t="s">
        <v>12</v>
      </c>
      <c r="H77" s="228"/>
      <c r="I77" s="227" t="s">
        <v>12</v>
      </c>
      <c r="J77" s="228"/>
    </row>
    <row r="78" spans="2:10" ht="12.75">
      <c r="B78" s="219" t="s">
        <v>270</v>
      </c>
      <c r="C78" s="220"/>
      <c r="D78" s="223" t="s">
        <v>209</v>
      </c>
      <c r="E78" s="224"/>
      <c r="F78" s="171"/>
      <c r="G78" s="219" t="s">
        <v>345</v>
      </c>
      <c r="H78" s="220"/>
      <c r="I78" s="219" t="s">
        <v>238</v>
      </c>
      <c r="J78" s="220"/>
    </row>
    <row r="79" spans="2:10" ht="15" customHeight="1">
      <c r="B79" s="221"/>
      <c r="C79" s="222"/>
      <c r="D79" s="225"/>
      <c r="E79" s="226"/>
      <c r="F79" s="171"/>
      <c r="G79" s="221"/>
      <c r="H79" s="222"/>
      <c r="I79" s="221"/>
      <c r="J79" s="222"/>
    </row>
    <row r="80" spans="2:10" ht="11.25" customHeight="1">
      <c r="B80" s="185"/>
      <c r="C80" s="185"/>
      <c r="D80" s="185"/>
      <c r="E80" s="185"/>
      <c r="F80" s="185"/>
      <c r="G80" s="185"/>
      <c r="H80" s="185"/>
      <c r="I80" s="185"/>
      <c r="J80" s="185"/>
    </row>
    <row r="81" spans="2:10" ht="15" customHeight="1">
      <c r="B81" s="160" t="s">
        <v>249</v>
      </c>
      <c r="C81" s="161"/>
      <c r="D81" s="161"/>
      <c r="E81" s="162"/>
      <c r="F81" s="164"/>
      <c r="G81" s="160" t="s">
        <v>249</v>
      </c>
      <c r="H81" s="161"/>
      <c r="I81" s="161"/>
      <c r="J81" s="162"/>
    </row>
    <row r="82" spans="2:10" ht="3.75" customHeight="1">
      <c r="B82" s="165"/>
      <c r="C82" s="165"/>
      <c r="D82" s="165"/>
      <c r="E82" s="165"/>
      <c r="F82" s="164"/>
      <c r="G82" s="165"/>
      <c r="H82" s="165"/>
      <c r="I82" s="165"/>
      <c r="J82" s="165"/>
    </row>
    <row r="83" spans="2:10" ht="12.75">
      <c r="B83" s="166" t="s">
        <v>250</v>
      </c>
      <c r="C83" s="167"/>
      <c r="D83" s="170"/>
      <c r="E83" s="171"/>
      <c r="F83" s="171"/>
      <c r="G83" s="166" t="s">
        <v>251</v>
      </c>
      <c r="H83" s="167"/>
      <c r="I83" s="170"/>
      <c r="J83" s="171"/>
    </row>
    <row r="84" spans="2:10" ht="4.5" customHeight="1">
      <c r="B84" s="168"/>
      <c r="C84" s="169"/>
      <c r="D84" s="172"/>
      <c r="E84" s="173"/>
      <c r="F84" s="171"/>
      <c r="G84" s="168"/>
      <c r="H84" s="169"/>
      <c r="I84" s="172"/>
      <c r="J84" s="173"/>
    </row>
    <row r="85" spans="2:10" ht="12.75">
      <c r="B85" s="227" t="s">
        <v>11</v>
      </c>
      <c r="C85" s="228"/>
      <c r="D85" s="227" t="s">
        <v>12</v>
      </c>
      <c r="E85" s="228"/>
      <c r="F85" s="171"/>
      <c r="G85" s="227" t="s">
        <v>12</v>
      </c>
      <c r="H85" s="228"/>
      <c r="I85" s="227" t="s">
        <v>12</v>
      </c>
      <c r="J85" s="228"/>
    </row>
    <row r="86" spans="2:15" ht="13.5">
      <c r="B86" s="219" t="s">
        <v>382</v>
      </c>
      <c r="C86" s="220"/>
      <c r="D86" s="223" t="s">
        <v>383</v>
      </c>
      <c r="E86" s="224"/>
      <c r="F86" s="171"/>
      <c r="G86" s="219" t="s">
        <v>51</v>
      </c>
      <c r="H86" s="220"/>
      <c r="I86" s="219" t="s">
        <v>266</v>
      </c>
      <c r="J86" s="220"/>
      <c r="L86" s="17"/>
      <c r="M86" s="17"/>
      <c r="N86" s="17"/>
      <c r="O86" s="17"/>
    </row>
    <row r="87" spans="2:10" ht="15" customHeight="1">
      <c r="B87" s="221"/>
      <c r="C87" s="222"/>
      <c r="D87" s="225"/>
      <c r="E87" s="226"/>
      <c r="F87" s="171"/>
      <c r="G87" s="221"/>
      <c r="H87" s="222"/>
      <c r="I87" s="221"/>
      <c r="J87" s="222"/>
    </row>
    <row r="88" spans="2:10" ht="3" customHeight="1">
      <c r="B88" s="185"/>
      <c r="C88" s="185"/>
      <c r="D88" s="185"/>
      <c r="E88" s="185"/>
      <c r="F88" s="185"/>
      <c r="G88" s="185"/>
      <c r="H88" s="185"/>
      <c r="I88" s="185"/>
      <c r="J88" s="185"/>
    </row>
    <row r="89" spans="2:10" ht="15" customHeight="1">
      <c r="B89" s="160" t="s">
        <v>201</v>
      </c>
      <c r="C89" s="161"/>
      <c r="D89" s="161"/>
      <c r="E89" s="162"/>
      <c r="F89" s="185"/>
      <c r="G89" s="160" t="s">
        <v>201</v>
      </c>
      <c r="H89" s="161"/>
      <c r="I89" s="161"/>
      <c r="J89" s="162"/>
    </row>
    <row r="90" spans="2:10" ht="3.75" customHeight="1">
      <c r="B90" s="165"/>
      <c r="C90" s="165"/>
      <c r="D90" s="165"/>
      <c r="E90" s="165"/>
      <c r="F90" s="185"/>
      <c r="G90" s="165"/>
      <c r="H90" s="165"/>
      <c r="I90" s="165"/>
      <c r="J90" s="165"/>
    </row>
    <row r="91" spans="2:10" ht="12.75">
      <c r="B91" s="166" t="s">
        <v>202</v>
      </c>
      <c r="C91" s="167"/>
      <c r="D91" s="170"/>
      <c r="E91" s="171"/>
      <c r="F91" s="189"/>
      <c r="G91" s="166" t="s">
        <v>335</v>
      </c>
      <c r="H91" s="167"/>
      <c r="I91" s="170"/>
      <c r="J91" s="171"/>
    </row>
    <row r="92" spans="2:10" ht="4.5" customHeight="1">
      <c r="B92" s="168"/>
      <c r="C92" s="169"/>
      <c r="D92" s="172"/>
      <c r="E92" s="173"/>
      <c r="F92" s="189"/>
      <c r="G92" s="168"/>
      <c r="H92" s="169"/>
      <c r="I92" s="172"/>
      <c r="J92" s="173"/>
    </row>
    <row r="93" spans="2:10" ht="12.75">
      <c r="B93" s="227" t="s">
        <v>11</v>
      </c>
      <c r="C93" s="228"/>
      <c r="D93" s="227" t="s">
        <v>12</v>
      </c>
      <c r="E93" s="228"/>
      <c r="F93" s="189"/>
      <c r="G93" s="227" t="s">
        <v>12</v>
      </c>
      <c r="H93" s="228"/>
      <c r="I93" s="227" t="s">
        <v>12</v>
      </c>
      <c r="J93" s="228"/>
    </row>
    <row r="94" spans="2:10" ht="12.75">
      <c r="B94" s="219" t="s">
        <v>401</v>
      </c>
      <c r="C94" s="220"/>
      <c r="D94" s="223" t="s">
        <v>157</v>
      </c>
      <c r="E94" s="224"/>
      <c r="F94" s="189"/>
      <c r="G94" s="219" t="s">
        <v>209</v>
      </c>
      <c r="H94" s="220"/>
      <c r="I94" s="219" t="s">
        <v>397</v>
      </c>
      <c r="J94" s="220"/>
    </row>
    <row r="95" spans="2:10" ht="12.75">
      <c r="B95" s="221"/>
      <c r="C95" s="222"/>
      <c r="D95" s="225"/>
      <c r="E95" s="226"/>
      <c r="F95" s="189"/>
      <c r="G95" s="221"/>
      <c r="H95" s="222"/>
      <c r="I95" s="221"/>
      <c r="J95" s="222"/>
    </row>
    <row r="96" spans="2:10" ht="3" customHeight="1">
      <c r="B96" s="185"/>
      <c r="C96" s="185"/>
      <c r="D96" s="185"/>
      <c r="E96" s="185"/>
      <c r="F96" s="185"/>
      <c r="G96" s="185"/>
      <c r="H96" s="185"/>
      <c r="I96" s="185"/>
      <c r="J96" s="185"/>
    </row>
    <row r="97" spans="2:10" ht="15" customHeight="1">
      <c r="B97" s="160" t="s">
        <v>206</v>
      </c>
      <c r="C97" s="161"/>
      <c r="D97" s="161"/>
      <c r="E97" s="162"/>
      <c r="F97" s="185"/>
      <c r="G97" s="189"/>
      <c r="H97" s="189"/>
      <c r="I97" s="189"/>
      <c r="J97" s="189"/>
    </row>
    <row r="98" spans="2:10" ht="3.75" customHeight="1">
      <c r="B98" s="165"/>
      <c r="C98" s="165"/>
      <c r="D98" s="165"/>
      <c r="E98" s="165"/>
      <c r="F98" s="185"/>
      <c r="G98" s="189"/>
      <c r="H98" s="189"/>
      <c r="I98" s="189"/>
      <c r="J98" s="189"/>
    </row>
    <row r="99" spans="2:10" ht="12.75">
      <c r="B99" s="166" t="s">
        <v>207</v>
      </c>
      <c r="C99" s="167"/>
      <c r="D99" s="170"/>
      <c r="E99" s="171"/>
      <c r="F99" s="189"/>
      <c r="G99" s="189"/>
      <c r="H99" s="189"/>
      <c r="I99" s="189"/>
      <c r="J99" s="189"/>
    </row>
    <row r="100" spans="2:10" ht="4.5" customHeight="1">
      <c r="B100" s="168"/>
      <c r="C100" s="169"/>
      <c r="D100" s="172"/>
      <c r="E100" s="173"/>
      <c r="F100" s="189"/>
      <c r="G100" s="189"/>
      <c r="H100" s="189"/>
      <c r="I100" s="189"/>
      <c r="J100" s="189"/>
    </row>
    <row r="101" spans="2:10" ht="12.75">
      <c r="B101" s="227" t="s">
        <v>11</v>
      </c>
      <c r="C101" s="228"/>
      <c r="D101" s="227" t="s">
        <v>12</v>
      </c>
      <c r="E101" s="228"/>
      <c r="F101" s="189"/>
      <c r="G101" s="189"/>
      <c r="H101" s="189"/>
      <c r="I101" s="189"/>
      <c r="J101" s="189"/>
    </row>
    <row r="102" spans="2:10" ht="12.75">
      <c r="B102" s="223" t="s">
        <v>51</v>
      </c>
      <c r="C102" s="224"/>
      <c r="D102" s="219" t="s">
        <v>381</v>
      </c>
      <c r="E102" s="220"/>
      <c r="F102" s="189"/>
      <c r="G102" s="189"/>
      <c r="H102" s="189"/>
      <c r="I102" s="189"/>
      <c r="J102" s="189"/>
    </row>
    <row r="103" spans="2:10" ht="12.75">
      <c r="B103" s="225"/>
      <c r="C103" s="226"/>
      <c r="D103" s="221"/>
      <c r="E103" s="222"/>
      <c r="F103" s="189"/>
      <c r="G103" s="189"/>
      <c r="H103" s="189"/>
      <c r="I103" s="189"/>
      <c r="J103" s="189"/>
    </row>
    <row r="104" spans="2:10" ht="3" customHeight="1">
      <c r="B104" s="185"/>
      <c r="C104" s="185"/>
      <c r="D104" s="185"/>
      <c r="E104" s="185"/>
      <c r="F104" s="185"/>
      <c r="G104" s="185"/>
      <c r="H104" s="185"/>
      <c r="I104" s="185"/>
      <c r="J104" s="185"/>
    </row>
    <row r="105" spans="2:10" ht="15" customHeight="1">
      <c r="B105" s="160" t="s">
        <v>206</v>
      </c>
      <c r="C105" s="161"/>
      <c r="D105" s="161"/>
      <c r="E105" s="162"/>
      <c r="F105" s="164"/>
      <c r="G105" s="160" t="s">
        <v>206</v>
      </c>
      <c r="H105" s="161"/>
      <c r="I105" s="161"/>
      <c r="J105" s="162"/>
    </row>
    <row r="106" spans="2:10" ht="3.75" customHeight="1">
      <c r="B106" s="165"/>
      <c r="C106" s="165"/>
      <c r="D106" s="165"/>
      <c r="E106" s="165"/>
      <c r="F106" s="164"/>
      <c r="G106" s="165"/>
      <c r="H106" s="165"/>
      <c r="I106" s="165"/>
      <c r="J106" s="165"/>
    </row>
    <row r="107" spans="2:10" ht="12.75">
      <c r="B107" s="166" t="s">
        <v>257</v>
      </c>
      <c r="C107" s="167"/>
      <c r="D107" s="170"/>
      <c r="E107" s="171"/>
      <c r="F107" s="171"/>
      <c r="G107" s="166" t="s">
        <v>62</v>
      </c>
      <c r="H107" s="167"/>
      <c r="I107" s="170"/>
      <c r="J107" s="171"/>
    </row>
    <row r="108" spans="2:10" ht="4.5" customHeight="1">
      <c r="B108" s="168"/>
      <c r="C108" s="169"/>
      <c r="D108" s="172"/>
      <c r="E108" s="173"/>
      <c r="F108" s="171"/>
      <c r="G108" s="168"/>
      <c r="H108" s="169"/>
      <c r="I108" s="172"/>
      <c r="J108" s="173"/>
    </row>
    <row r="109" spans="2:10" ht="12.75">
      <c r="B109" s="227" t="s">
        <v>12</v>
      </c>
      <c r="C109" s="228"/>
      <c r="D109" s="227" t="s">
        <v>12</v>
      </c>
      <c r="E109" s="228"/>
      <c r="F109" s="171"/>
      <c r="G109" s="227" t="s">
        <v>12</v>
      </c>
      <c r="H109" s="228"/>
      <c r="I109" s="227" t="s">
        <v>12</v>
      </c>
      <c r="J109" s="228"/>
    </row>
    <row r="110" spans="2:10" ht="12.75">
      <c r="B110" s="219" t="s">
        <v>401</v>
      </c>
      <c r="C110" s="220"/>
      <c r="D110" s="223" t="s">
        <v>405</v>
      </c>
      <c r="E110" s="224"/>
      <c r="F110" s="171"/>
      <c r="G110" s="219" t="s">
        <v>157</v>
      </c>
      <c r="H110" s="220"/>
      <c r="I110" s="219" t="s">
        <v>238</v>
      </c>
      <c r="J110" s="220"/>
    </row>
    <row r="111" spans="2:10" ht="15.75" customHeight="1">
      <c r="B111" s="221"/>
      <c r="C111" s="222"/>
      <c r="D111" s="225"/>
      <c r="E111" s="226"/>
      <c r="F111" s="171"/>
      <c r="G111" s="221"/>
      <c r="H111" s="222"/>
      <c r="I111" s="221"/>
      <c r="J111" s="222"/>
    </row>
    <row r="112" spans="2:10" ht="3.75" customHeight="1">
      <c r="B112" s="185"/>
      <c r="C112" s="185"/>
      <c r="D112" s="185"/>
      <c r="E112" s="185"/>
      <c r="F112" s="185"/>
      <c r="G112" s="185"/>
      <c r="H112" s="185"/>
      <c r="I112" s="185"/>
      <c r="J112" s="185"/>
    </row>
    <row r="113" spans="2:10" ht="15" customHeight="1">
      <c r="B113" s="160" t="s">
        <v>336</v>
      </c>
      <c r="C113" s="161"/>
      <c r="D113" s="161"/>
      <c r="E113" s="162"/>
      <c r="F113" s="185"/>
      <c r="G113" s="189"/>
      <c r="H113" s="189"/>
      <c r="I113" s="189"/>
      <c r="J113" s="189"/>
    </row>
    <row r="114" spans="2:10" ht="3.75" customHeight="1">
      <c r="B114" s="165"/>
      <c r="C114" s="165"/>
      <c r="D114" s="165"/>
      <c r="E114" s="165"/>
      <c r="F114" s="185"/>
      <c r="G114" s="189"/>
      <c r="H114" s="189"/>
      <c r="I114" s="189"/>
      <c r="J114" s="189"/>
    </row>
    <row r="115" spans="2:10" ht="12.75">
      <c r="B115" s="166" t="s">
        <v>331</v>
      </c>
      <c r="C115" s="167"/>
      <c r="D115" s="170"/>
      <c r="E115" s="176"/>
      <c r="F115" s="189"/>
      <c r="G115" s="189"/>
      <c r="H115" s="189"/>
      <c r="I115" s="189"/>
      <c r="J115" s="189"/>
    </row>
    <row r="116" spans="2:10" ht="4.5" customHeight="1">
      <c r="B116" s="200"/>
      <c r="C116" s="201"/>
      <c r="D116" s="192"/>
      <c r="E116" s="193"/>
      <c r="F116" s="189"/>
      <c r="G116" s="189"/>
      <c r="H116" s="189"/>
      <c r="I116" s="189"/>
      <c r="J116" s="189"/>
    </row>
    <row r="117" spans="2:10" ht="12.75">
      <c r="B117" s="227" t="s">
        <v>11</v>
      </c>
      <c r="C117" s="228"/>
      <c r="D117" s="227" t="s">
        <v>12</v>
      </c>
      <c r="E117" s="228"/>
      <c r="F117" s="189"/>
      <c r="G117" s="189"/>
      <c r="H117" s="189"/>
      <c r="I117" s="189"/>
      <c r="J117" s="189"/>
    </row>
    <row r="118" spans="2:15" ht="12.75">
      <c r="B118" s="219" t="s">
        <v>229</v>
      </c>
      <c r="C118" s="220"/>
      <c r="D118" s="223" t="s">
        <v>32</v>
      </c>
      <c r="E118" s="224"/>
      <c r="F118" s="189"/>
      <c r="G118" s="189"/>
      <c r="H118" s="189"/>
      <c r="I118" s="189"/>
      <c r="J118" s="189"/>
      <c r="L118" s="17"/>
      <c r="M118" s="17"/>
      <c r="N118" s="17"/>
      <c r="O118" s="17"/>
    </row>
    <row r="119" spans="2:10" ht="12.75">
      <c r="B119" s="221"/>
      <c r="C119" s="222"/>
      <c r="D119" s="225"/>
      <c r="E119" s="226"/>
      <c r="F119" s="189"/>
      <c r="G119" s="189"/>
      <c r="H119" s="189"/>
      <c r="I119" s="189"/>
      <c r="J119" s="189"/>
    </row>
    <row r="120" spans="2:10" ht="3" customHeight="1">
      <c r="B120" s="185"/>
      <c r="C120" s="185"/>
      <c r="D120" s="185"/>
      <c r="E120" s="185"/>
      <c r="F120" s="185"/>
      <c r="G120" s="185"/>
      <c r="H120" s="185"/>
      <c r="I120" s="185"/>
      <c r="J120" s="185"/>
    </row>
    <row r="121" spans="2:10" ht="15" customHeight="1">
      <c r="B121" s="160" t="s">
        <v>356</v>
      </c>
      <c r="C121" s="161"/>
      <c r="D121" s="161"/>
      <c r="E121" s="162"/>
      <c r="F121" s="185"/>
      <c r="G121" s="160" t="s">
        <v>356</v>
      </c>
      <c r="H121" s="161"/>
      <c r="I121" s="161"/>
      <c r="J121" s="162"/>
    </row>
    <row r="122" spans="2:10" ht="3.75" customHeight="1">
      <c r="B122" s="165"/>
      <c r="C122" s="165"/>
      <c r="D122" s="165"/>
      <c r="E122" s="165"/>
      <c r="F122" s="185"/>
      <c r="G122" s="165"/>
      <c r="H122" s="165"/>
      <c r="I122" s="165"/>
      <c r="J122" s="165"/>
    </row>
    <row r="123" spans="2:10" ht="12.75">
      <c r="B123" s="166" t="s">
        <v>211</v>
      </c>
      <c r="C123" s="167"/>
      <c r="D123" s="170"/>
      <c r="E123" s="171"/>
      <c r="F123" s="189"/>
      <c r="G123" s="166" t="s">
        <v>264</v>
      </c>
      <c r="H123" s="167"/>
      <c r="I123" s="170"/>
      <c r="J123" s="171"/>
    </row>
    <row r="124" spans="2:10" ht="4.5" customHeight="1">
      <c r="B124" s="168"/>
      <c r="C124" s="169"/>
      <c r="D124" s="172"/>
      <c r="E124" s="173"/>
      <c r="F124" s="189"/>
      <c r="G124" s="168"/>
      <c r="H124" s="169"/>
      <c r="I124" s="172"/>
      <c r="J124" s="173"/>
    </row>
    <row r="125" spans="2:10" ht="12.75">
      <c r="B125" s="227" t="s">
        <v>11</v>
      </c>
      <c r="C125" s="228"/>
      <c r="D125" s="227" t="s">
        <v>12</v>
      </c>
      <c r="E125" s="228"/>
      <c r="F125" s="189"/>
      <c r="G125" s="227" t="s">
        <v>12</v>
      </c>
      <c r="H125" s="228"/>
      <c r="I125" s="227" t="s">
        <v>12</v>
      </c>
      <c r="J125" s="228"/>
    </row>
    <row r="126" spans="2:10" ht="12.75">
      <c r="B126" s="223" t="s">
        <v>407</v>
      </c>
      <c r="C126" s="224"/>
      <c r="D126" s="223" t="s">
        <v>365</v>
      </c>
      <c r="E126" s="224"/>
      <c r="F126" s="189"/>
      <c r="G126" s="219" t="s">
        <v>238</v>
      </c>
      <c r="H126" s="220"/>
      <c r="I126" s="219" t="s">
        <v>406</v>
      </c>
      <c r="J126" s="220"/>
    </row>
    <row r="127" spans="2:10" ht="15" customHeight="1">
      <c r="B127" s="225"/>
      <c r="C127" s="226"/>
      <c r="D127" s="225"/>
      <c r="E127" s="226"/>
      <c r="F127" s="189"/>
      <c r="G127" s="221"/>
      <c r="H127" s="222"/>
      <c r="I127" s="221"/>
      <c r="J127" s="222"/>
    </row>
    <row r="128" spans="2:10" ht="3.75" customHeight="1">
      <c r="B128" s="185"/>
      <c r="C128" s="185"/>
      <c r="D128" s="185"/>
      <c r="E128" s="185"/>
      <c r="F128" s="185"/>
      <c r="G128" s="185"/>
      <c r="H128" s="185"/>
      <c r="I128" s="185"/>
      <c r="J128" s="185"/>
    </row>
    <row r="129" spans="2:10" ht="15" customHeight="1">
      <c r="B129" s="160" t="s">
        <v>218</v>
      </c>
      <c r="C129" s="161"/>
      <c r="D129" s="161"/>
      <c r="E129" s="162"/>
      <c r="F129" s="185"/>
      <c r="G129" s="160" t="s">
        <v>218</v>
      </c>
      <c r="H129" s="161"/>
      <c r="I129" s="161"/>
      <c r="J129" s="162"/>
    </row>
    <row r="130" spans="2:10" ht="3.75" customHeight="1">
      <c r="B130" s="165"/>
      <c r="C130" s="165"/>
      <c r="D130" s="165"/>
      <c r="E130" s="165"/>
      <c r="F130" s="185"/>
      <c r="G130" s="165"/>
      <c r="H130" s="165"/>
      <c r="I130" s="165"/>
      <c r="J130" s="165"/>
    </row>
    <row r="131" spans="2:10" ht="12.75">
      <c r="B131" s="166" t="s">
        <v>212</v>
      </c>
      <c r="C131" s="167"/>
      <c r="D131" s="170"/>
      <c r="E131" s="171"/>
      <c r="F131" s="189"/>
      <c r="G131" s="166" t="s">
        <v>268</v>
      </c>
      <c r="H131" s="167"/>
      <c r="I131" s="170"/>
      <c r="J131" s="171"/>
    </row>
    <row r="132" spans="2:10" ht="4.5" customHeight="1">
      <c r="B132" s="168"/>
      <c r="C132" s="169"/>
      <c r="D132" s="172"/>
      <c r="E132" s="173"/>
      <c r="F132" s="189"/>
      <c r="G132" s="168"/>
      <c r="H132" s="169"/>
      <c r="I132" s="172"/>
      <c r="J132" s="173"/>
    </row>
    <row r="133" spans="2:10" ht="12.75">
      <c r="B133" s="227" t="s">
        <v>11</v>
      </c>
      <c r="C133" s="228"/>
      <c r="D133" s="227" t="s">
        <v>12</v>
      </c>
      <c r="E133" s="228"/>
      <c r="F133" s="189"/>
      <c r="G133" s="227" t="s">
        <v>12</v>
      </c>
      <c r="H133" s="228"/>
      <c r="I133" s="227" t="s">
        <v>12</v>
      </c>
      <c r="J133" s="228"/>
    </row>
    <row r="134" spans="2:10" ht="12.75">
      <c r="B134" s="219" t="s">
        <v>157</v>
      </c>
      <c r="C134" s="220"/>
      <c r="D134" s="223" t="s">
        <v>266</v>
      </c>
      <c r="E134" s="224"/>
      <c r="F134" s="189"/>
      <c r="G134" s="219" t="s">
        <v>32</v>
      </c>
      <c r="H134" s="220"/>
      <c r="I134" s="219" t="s">
        <v>51</v>
      </c>
      <c r="J134" s="220"/>
    </row>
    <row r="135" spans="2:10" ht="15" customHeight="1">
      <c r="B135" s="221"/>
      <c r="C135" s="222"/>
      <c r="D135" s="225"/>
      <c r="E135" s="226"/>
      <c r="F135" s="189"/>
      <c r="G135" s="221"/>
      <c r="H135" s="222"/>
      <c r="I135" s="221"/>
      <c r="J135" s="222"/>
    </row>
    <row r="136" spans="2:10" ht="3" customHeight="1">
      <c r="B136" s="185"/>
      <c r="C136" s="185"/>
      <c r="D136" s="185"/>
      <c r="E136" s="185"/>
      <c r="F136" s="185"/>
      <c r="G136" s="185"/>
      <c r="H136" s="185"/>
      <c r="I136" s="185"/>
      <c r="J136" s="185"/>
    </row>
    <row r="137" spans="2:10" ht="15" customHeight="1">
      <c r="B137" s="160" t="s">
        <v>272</v>
      </c>
      <c r="C137" s="161"/>
      <c r="D137" s="161"/>
      <c r="E137" s="162"/>
      <c r="F137" s="164"/>
      <c r="G137" s="160" t="s">
        <v>272</v>
      </c>
      <c r="H137" s="161"/>
      <c r="I137" s="161"/>
      <c r="J137" s="162"/>
    </row>
    <row r="138" spans="2:10" ht="3.75" customHeight="1">
      <c r="B138" s="165"/>
      <c r="C138" s="165"/>
      <c r="D138" s="165"/>
      <c r="E138" s="165"/>
      <c r="F138" s="164"/>
      <c r="G138" s="165"/>
      <c r="H138" s="165"/>
      <c r="I138" s="165"/>
      <c r="J138" s="165"/>
    </row>
    <row r="139" spans="2:10" ht="12.75">
      <c r="B139" s="166" t="s">
        <v>273</v>
      </c>
      <c r="C139" s="167"/>
      <c r="D139" s="170"/>
      <c r="E139" s="171"/>
      <c r="F139" s="171"/>
      <c r="G139" s="166" t="s">
        <v>274</v>
      </c>
      <c r="H139" s="167"/>
      <c r="I139" s="170"/>
      <c r="J139" s="171"/>
    </row>
    <row r="140" spans="2:10" ht="4.5" customHeight="1">
      <c r="B140" s="168"/>
      <c r="C140" s="169"/>
      <c r="D140" s="172"/>
      <c r="E140" s="173"/>
      <c r="F140" s="171"/>
      <c r="G140" s="168"/>
      <c r="H140" s="169"/>
      <c r="I140" s="172"/>
      <c r="J140" s="173"/>
    </row>
    <row r="141" spans="2:10" ht="12.75">
      <c r="B141" s="227" t="s">
        <v>11</v>
      </c>
      <c r="C141" s="228"/>
      <c r="D141" s="227" t="s">
        <v>12</v>
      </c>
      <c r="E141" s="228"/>
      <c r="F141" s="171"/>
      <c r="G141" s="227" t="s">
        <v>12</v>
      </c>
      <c r="H141" s="228"/>
      <c r="I141" s="227" t="s">
        <v>12</v>
      </c>
      <c r="J141" s="228"/>
    </row>
    <row r="142" spans="2:15" ht="13.5">
      <c r="B142" s="219" t="s">
        <v>52</v>
      </c>
      <c r="C142" s="220"/>
      <c r="D142" s="223" t="s">
        <v>408</v>
      </c>
      <c r="E142" s="224"/>
      <c r="F142" s="171"/>
      <c r="G142" s="219" t="s">
        <v>157</v>
      </c>
      <c r="H142" s="220"/>
      <c r="I142" s="219" t="s">
        <v>411</v>
      </c>
      <c r="J142" s="220"/>
      <c r="L142" s="17"/>
      <c r="M142" s="17"/>
      <c r="N142" s="17"/>
      <c r="O142" s="17"/>
    </row>
    <row r="143" spans="2:10" ht="12.75">
      <c r="B143" s="221"/>
      <c r="C143" s="222"/>
      <c r="D143" s="225"/>
      <c r="E143" s="226"/>
      <c r="F143" s="171"/>
      <c r="G143" s="221"/>
      <c r="H143" s="222"/>
      <c r="I143" s="221"/>
      <c r="J143" s="222"/>
    </row>
    <row r="144" spans="2:10" ht="6.75" customHeight="1">
      <c r="B144" s="185"/>
      <c r="C144" s="185"/>
      <c r="D144" s="185"/>
      <c r="E144" s="185"/>
      <c r="F144" s="185"/>
      <c r="G144" s="185"/>
      <c r="H144" s="185"/>
      <c r="I144" s="185"/>
      <c r="J144" s="185"/>
    </row>
    <row r="145" spans="2:10" ht="15" customHeight="1">
      <c r="B145" s="160" t="s">
        <v>283</v>
      </c>
      <c r="C145" s="161"/>
      <c r="D145" s="161"/>
      <c r="E145" s="162"/>
      <c r="F145" s="164"/>
      <c r="G145" s="160" t="s">
        <v>283</v>
      </c>
      <c r="H145" s="161"/>
      <c r="I145" s="161"/>
      <c r="J145" s="162"/>
    </row>
    <row r="146" spans="2:10" ht="3.75" customHeight="1">
      <c r="B146" s="165"/>
      <c r="C146" s="165"/>
      <c r="D146" s="165"/>
      <c r="E146" s="165"/>
      <c r="F146" s="164"/>
      <c r="G146" s="165"/>
      <c r="H146" s="165"/>
      <c r="I146" s="165"/>
      <c r="J146" s="165"/>
    </row>
    <row r="147" spans="2:10" ht="12.75">
      <c r="B147" s="166" t="s">
        <v>284</v>
      </c>
      <c r="C147" s="167"/>
      <c r="D147" s="170"/>
      <c r="E147" s="171"/>
      <c r="F147" s="171"/>
      <c r="G147" s="166" t="s">
        <v>63</v>
      </c>
      <c r="H147" s="167"/>
      <c r="I147" s="170"/>
      <c r="J147" s="171"/>
    </row>
    <row r="148" spans="2:10" ht="4.5" customHeight="1">
      <c r="B148" s="168"/>
      <c r="C148" s="169"/>
      <c r="D148" s="172"/>
      <c r="E148" s="173"/>
      <c r="F148" s="171"/>
      <c r="G148" s="168"/>
      <c r="H148" s="169"/>
      <c r="I148" s="172"/>
      <c r="J148" s="173"/>
    </row>
    <row r="149" spans="2:10" ht="12.75">
      <c r="B149" s="227" t="s">
        <v>11</v>
      </c>
      <c r="C149" s="228"/>
      <c r="D149" s="227" t="s">
        <v>12</v>
      </c>
      <c r="E149" s="228"/>
      <c r="F149" s="171"/>
      <c r="G149" s="227" t="s">
        <v>12</v>
      </c>
      <c r="H149" s="228"/>
      <c r="I149" s="227" t="s">
        <v>12</v>
      </c>
      <c r="J149" s="228"/>
    </row>
    <row r="150" spans="2:10" ht="12.75">
      <c r="B150" s="219" t="s">
        <v>401</v>
      </c>
      <c r="C150" s="220"/>
      <c r="D150" s="223" t="s">
        <v>204</v>
      </c>
      <c r="E150" s="224"/>
      <c r="F150" s="171"/>
      <c r="G150" s="219" t="s">
        <v>157</v>
      </c>
      <c r="H150" s="220"/>
      <c r="I150" s="219" t="s">
        <v>49</v>
      </c>
      <c r="J150" s="220"/>
    </row>
    <row r="151" spans="2:10" ht="14.25" customHeight="1">
      <c r="B151" s="221"/>
      <c r="C151" s="222"/>
      <c r="D151" s="225"/>
      <c r="E151" s="226"/>
      <c r="F151" s="171"/>
      <c r="G151" s="221"/>
      <c r="H151" s="222"/>
      <c r="I151" s="221"/>
      <c r="J151" s="222"/>
    </row>
    <row r="152" spans="2:10" ht="3" customHeight="1">
      <c r="B152" s="205"/>
      <c r="C152" s="205"/>
      <c r="D152" s="205"/>
      <c r="E152" s="205"/>
      <c r="F152" s="62"/>
      <c r="G152" s="215"/>
      <c r="H152" s="215"/>
      <c r="I152" s="215"/>
      <c r="J152" s="215"/>
    </row>
    <row r="153" spans="2:10" ht="15" customHeight="1">
      <c r="B153" s="160" t="s">
        <v>340</v>
      </c>
      <c r="C153" s="161"/>
      <c r="D153" s="161"/>
      <c r="E153" s="162"/>
      <c r="F153" s="164"/>
      <c r="G153" s="160" t="s">
        <v>340</v>
      </c>
      <c r="H153" s="161"/>
      <c r="I153" s="161"/>
      <c r="J153" s="162"/>
    </row>
    <row r="154" spans="2:10" ht="3.75" customHeight="1">
      <c r="B154" s="165"/>
      <c r="C154" s="165"/>
      <c r="D154" s="165"/>
      <c r="E154" s="165"/>
      <c r="F154" s="164"/>
      <c r="G154" s="165"/>
      <c r="H154" s="165"/>
      <c r="I154" s="165"/>
      <c r="J154" s="165"/>
    </row>
    <row r="155" spans="2:10" ht="12.75">
      <c r="B155" s="166" t="s">
        <v>353</v>
      </c>
      <c r="C155" s="167"/>
      <c r="D155" s="196" t="s">
        <v>400</v>
      </c>
      <c r="E155" s="197"/>
      <c r="F155" s="171"/>
      <c r="G155" s="166" t="s">
        <v>354</v>
      </c>
      <c r="H155" s="167"/>
      <c r="I155" s="170"/>
      <c r="J155" s="171"/>
    </row>
    <row r="156" spans="2:10" ht="4.5" customHeight="1">
      <c r="B156" s="168"/>
      <c r="C156" s="169"/>
      <c r="D156" s="198"/>
      <c r="E156" s="199"/>
      <c r="F156" s="171"/>
      <c r="G156" s="168"/>
      <c r="H156" s="169"/>
      <c r="I156" s="172"/>
      <c r="J156" s="173"/>
    </row>
    <row r="157" spans="2:10" ht="12.75">
      <c r="B157" s="227" t="s">
        <v>11</v>
      </c>
      <c r="C157" s="228"/>
      <c r="D157" s="227" t="s">
        <v>12</v>
      </c>
      <c r="E157" s="228"/>
      <c r="F157" s="171"/>
      <c r="G157" s="227" t="s">
        <v>12</v>
      </c>
      <c r="H157" s="228"/>
      <c r="I157" s="227" t="s">
        <v>12</v>
      </c>
      <c r="J157" s="228"/>
    </row>
    <row r="158" spans="2:10" ht="12.75">
      <c r="B158" s="229"/>
      <c r="C158" s="230"/>
      <c r="D158" s="233"/>
      <c r="E158" s="234"/>
      <c r="F158" s="171"/>
      <c r="G158" s="219" t="s">
        <v>229</v>
      </c>
      <c r="H158" s="220"/>
      <c r="I158" s="219" t="s">
        <v>326</v>
      </c>
      <c r="J158" s="220"/>
    </row>
    <row r="159" spans="2:10" ht="14.25" customHeight="1">
      <c r="B159" s="231"/>
      <c r="C159" s="232"/>
      <c r="D159" s="235"/>
      <c r="E159" s="236"/>
      <c r="F159" s="171"/>
      <c r="G159" s="221"/>
      <c r="H159" s="222"/>
      <c r="I159" s="221"/>
      <c r="J159" s="222"/>
    </row>
    <row r="160" spans="2:10" ht="39" customHeight="1">
      <c r="B160" s="185"/>
      <c r="C160" s="185"/>
      <c r="D160" s="185"/>
      <c r="E160" s="185"/>
      <c r="F160" s="185"/>
      <c r="G160" s="185"/>
      <c r="H160" s="185"/>
      <c r="I160" s="185"/>
      <c r="J160" s="185"/>
    </row>
    <row r="161" spans="2:10" ht="15" customHeight="1">
      <c r="B161" s="216" t="s">
        <v>402</v>
      </c>
      <c r="C161" s="217"/>
      <c r="D161" s="217"/>
      <c r="E161" s="218"/>
      <c r="F161" s="164"/>
      <c r="G161" s="189"/>
      <c r="H161" s="189"/>
      <c r="I161" s="189"/>
      <c r="J161" s="189"/>
    </row>
    <row r="162" spans="2:10" ht="3.75" customHeight="1">
      <c r="B162" s="165"/>
      <c r="C162" s="165"/>
      <c r="D162" s="165"/>
      <c r="E162" s="165"/>
      <c r="F162" s="164"/>
      <c r="G162" s="189"/>
      <c r="H162" s="189"/>
      <c r="I162" s="189"/>
      <c r="J162" s="189"/>
    </row>
    <row r="163" spans="2:10" ht="12.75">
      <c r="B163" s="166" t="s">
        <v>312</v>
      </c>
      <c r="C163" s="167"/>
      <c r="D163" s="196" t="s">
        <v>400</v>
      </c>
      <c r="E163" s="197"/>
      <c r="F163" s="171"/>
      <c r="G163" s="189"/>
      <c r="H163" s="189"/>
      <c r="I163" s="189"/>
      <c r="J163" s="189"/>
    </row>
    <row r="164" spans="2:10" ht="4.5" customHeight="1">
      <c r="B164" s="194"/>
      <c r="C164" s="195"/>
      <c r="D164" s="198"/>
      <c r="E164" s="199"/>
      <c r="F164" s="171"/>
      <c r="G164" s="189"/>
      <c r="H164" s="189"/>
      <c r="I164" s="189"/>
      <c r="J164" s="189"/>
    </row>
    <row r="165" spans="2:10" ht="12.75">
      <c r="B165" s="227" t="s">
        <v>11</v>
      </c>
      <c r="C165" s="228"/>
      <c r="D165" s="227" t="s">
        <v>12</v>
      </c>
      <c r="E165" s="228"/>
      <c r="F165" s="171"/>
      <c r="G165" s="189"/>
      <c r="H165" s="189"/>
      <c r="I165" s="189"/>
      <c r="J165" s="189"/>
    </row>
    <row r="166" spans="2:10" ht="12.75">
      <c r="B166" s="229"/>
      <c r="C166" s="230"/>
      <c r="D166" s="233"/>
      <c r="E166" s="234"/>
      <c r="F166" s="171"/>
      <c r="G166" s="189"/>
      <c r="H166" s="189"/>
      <c r="I166" s="189"/>
      <c r="J166" s="189"/>
    </row>
    <row r="167" spans="2:10" ht="15.75" customHeight="1">
      <c r="B167" s="231"/>
      <c r="C167" s="232"/>
      <c r="D167" s="235"/>
      <c r="E167" s="236"/>
      <c r="F167" s="171"/>
      <c r="G167" s="189"/>
      <c r="H167" s="189"/>
      <c r="I167" s="189"/>
      <c r="J167" s="189"/>
    </row>
    <row r="168" spans="2:10" ht="3" customHeight="1">
      <c r="B168" s="185"/>
      <c r="C168" s="185"/>
      <c r="D168" s="185"/>
      <c r="E168" s="185"/>
      <c r="F168" s="185"/>
      <c r="G168" s="185"/>
      <c r="H168" s="185"/>
      <c r="I168" s="185"/>
      <c r="J168" s="185"/>
    </row>
    <row r="169" spans="2:10" ht="15" customHeight="1">
      <c r="B169" s="160" t="s">
        <v>291</v>
      </c>
      <c r="C169" s="161"/>
      <c r="D169" s="161"/>
      <c r="E169" s="162"/>
      <c r="F169" s="185"/>
      <c r="G169" s="189"/>
      <c r="H169" s="189"/>
      <c r="I169" s="189"/>
      <c r="J169" s="189"/>
    </row>
    <row r="170" spans="2:10" ht="3.75" customHeight="1">
      <c r="B170" s="165"/>
      <c r="C170" s="165"/>
      <c r="D170" s="165"/>
      <c r="E170" s="165"/>
      <c r="F170" s="185"/>
      <c r="G170" s="189"/>
      <c r="H170" s="189"/>
      <c r="I170" s="189"/>
      <c r="J170" s="189"/>
    </row>
    <row r="171" spans="2:10" ht="12.75">
      <c r="B171" s="166" t="s">
        <v>64</v>
      </c>
      <c r="C171" s="167"/>
      <c r="D171" s="170"/>
      <c r="E171" s="171"/>
      <c r="F171" s="189"/>
      <c r="G171" s="189"/>
      <c r="H171" s="189"/>
      <c r="I171" s="189"/>
      <c r="J171" s="189"/>
    </row>
    <row r="172" spans="2:10" ht="4.5" customHeight="1">
      <c r="B172" s="168"/>
      <c r="C172" s="169"/>
      <c r="D172" s="172"/>
      <c r="E172" s="173"/>
      <c r="F172" s="189"/>
      <c r="G172" s="189"/>
      <c r="H172" s="189"/>
      <c r="I172" s="189"/>
      <c r="J172" s="189"/>
    </row>
    <row r="173" spans="2:10" ht="12.75">
      <c r="B173" s="227" t="s">
        <v>11</v>
      </c>
      <c r="C173" s="228"/>
      <c r="D173" s="227" t="s">
        <v>12</v>
      </c>
      <c r="E173" s="228"/>
      <c r="F173" s="189"/>
      <c r="G173" s="189"/>
      <c r="H173" s="189"/>
      <c r="I173" s="189"/>
      <c r="J173" s="189"/>
    </row>
    <row r="174" spans="2:10" ht="12.75">
      <c r="B174" s="219" t="s">
        <v>401</v>
      </c>
      <c r="C174" s="220"/>
      <c r="D174" s="223" t="s">
        <v>238</v>
      </c>
      <c r="E174" s="224"/>
      <c r="F174" s="189"/>
      <c r="G174" s="189"/>
      <c r="H174" s="189"/>
      <c r="I174" s="189"/>
      <c r="J174" s="189"/>
    </row>
    <row r="175" spans="2:10" ht="16.5" customHeight="1">
      <c r="B175" s="221"/>
      <c r="C175" s="222"/>
      <c r="D175" s="225"/>
      <c r="E175" s="226"/>
      <c r="F175" s="189"/>
      <c r="G175" s="189"/>
      <c r="H175" s="189"/>
      <c r="I175" s="189"/>
      <c r="J175" s="189"/>
    </row>
    <row r="176" spans="2:10" ht="3" customHeight="1">
      <c r="B176" s="185"/>
      <c r="C176" s="185"/>
      <c r="D176" s="185"/>
      <c r="E176" s="185"/>
      <c r="F176" s="185"/>
      <c r="G176" s="185"/>
      <c r="H176" s="185"/>
      <c r="I176" s="185"/>
      <c r="J176" s="185"/>
    </row>
    <row r="177" spans="2:10" ht="15" customHeight="1">
      <c r="B177" s="160" t="s">
        <v>295</v>
      </c>
      <c r="C177" s="161"/>
      <c r="D177" s="161"/>
      <c r="E177" s="162"/>
      <c r="F177" s="164"/>
      <c r="G177" s="160" t="s">
        <v>295</v>
      </c>
      <c r="H177" s="161"/>
      <c r="I177" s="161"/>
      <c r="J177" s="162"/>
    </row>
    <row r="178" spans="2:10" ht="3.75" customHeight="1">
      <c r="B178" s="165"/>
      <c r="C178" s="165"/>
      <c r="D178" s="165"/>
      <c r="E178" s="165"/>
      <c r="F178" s="164"/>
      <c r="G178" s="165"/>
      <c r="H178" s="165"/>
      <c r="I178" s="165"/>
      <c r="J178" s="165"/>
    </row>
    <row r="179" spans="2:10" ht="12.75">
      <c r="B179" s="166" t="s">
        <v>65</v>
      </c>
      <c r="C179" s="167"/>
      <c r="D179" s="170"/>
      <c r="E179" s="171"/>
      <c r="F179" s="171"/>
      <c r="G179" s="166" t="s">
        <v>66</v>
      </c>
      <c r="H179" s="167"/>
      <c r="I179" s="170"/>
      <c r="J179" s="171"/>
    </row>
    <row r="180" spans="2:10" ht="4.5" customHeight="1">
      <c r="B180" s="168"/>
      <c r="C180" s="169"/>
      <c r="D180" s="172"/>
      <c r="E180" s="173"/>
      <c r="F180" s="171"/>
      <c r="G180" s="168"/>
      <c r="H180" s="169"/>
      <c r="I180" s="172"/>
      <c r="J180" s="173"/>
    </row>
    <row r="181" spans="2:10" ht="12.75">
      <c r="B181" s="227" t="s">
        <v>11</v>
      </c>
      <c r="C181" s="228"/>
      <c r="D181" s="227" t="s">
        <v>12</v>
      </c>
      <c r="E181" s="228"/>
      <c r="F181" s="171"/>
      <c r="G181" s="227" t="s">
        <v>12</v>
      </c>
      <c r="H181" s="228"/>
      <c r="I181" s="227" t="s">
        <v>12</v>
      </c>
      <c r="J181" s="228"/>
    </row>
    <row r="182" spans="2:15" ht="13.5">
      <c r="B182" s="219" t="s">
        <v>52</v>
      </c>
      <c r="C182" s="220"/>
      <c r="D182" s="223" t="s">
        <v>157</v>
      </c>
      <c r="E182" s="224"/>
      <c r="F182" s="171"/>
      <c r="G182" s="219" t="s">
        <v>266</v>
      </c>
      <c r="H182" s="220"/>
      <c r="I182" s="219" t="s">
        <v>383</v>
      </c>
      <c r="J182" s="220"/>
      <c r="L182" s="17"/>
      <c r="M182" s="17"/>
      <c r="N182" s="17"/>
      <c r="O182" s="17"/>
    </row>
    <row r="183" spans="2:10" ht="12.75">
      <c r="B183" s="221"/>
      <c r="C183" s="222"/>
      <c r="D183" s="225"/>
      <c r="E183" s="226"/>
      <c r="F183" s="171"/>
      <c r="G183" s="221"/>
      <c r="H183" s="222"/>
      <c r="I183" s="221"/>
      <c r="J183" s="222"/>
    </row>
    <row r="184" spans="2:10" ht="3" customHeight="1">
      <c r="B184" s="164"/>
      <c r="C184" s="164"/>
      <c r="D184" s="164"/>
      <c r="E184" s="164"/>
      <c r="F184" s="164"/>
      <c r="G184" s="164"/>
      <c r="H184" s="164"/>
      <c r="I184" s="164"/>
      <c r="J184" s="164"/>
    </row>
    <row r="185" spans="2:10" ht="15" customHeight="1">
      <c r="B185" s="160" t="s">
        <v>295</v>
      </c>
      <c r="C185" s="161"/>
      <c r="D185" s="161"/>
      <c r="E185" s="162"/>
      <c r="F185" s="164"/>
      <c r="G185" s="171"/>
      <c r="H185" s="171"/>
      <c r="I185" s="171"/>
      <c r="J185" s="171"/>
    </row>
    <row r="186" spans="2:10" ht="3.75" customHeight="1">
      <c r="B186" s="165"/>
      <c r="C186" s="165"/>
      <c r="D186" s="165"/>
      <c r="E186" s="165"/>
      <c r="F186" s="164"/>
      <c r="G186" s="171"/>
      <c r="H186" s="171"/>
      <c r="I186" s="171"/>
      <c r="J186" s="171"/>
    </row>
    <row r="187" spans="2:10" ht="12.75">
      <c r="B187" s="166" t="s">
        <v>162</v>
      </c>
      <c r="C187" s="167"/>
      <c r="D187" s="170"/>
      <c r="E187" s="171"/>
      <c r="F187" s="171"/>
      <c r="G187" s="171"/>
      <c r="H187" s="171"/>
      <c r="I187" s="171"/>
      <c r="J187" s="171"/>
    </row>
    <row r="188" spans="2:10" ht="4.5" customHeight="1">
      <c r="B188" s="168"/>
      <c r="C188" s="169"/>
      <c r="D188" s="172"/>
      <c r="E188" s="173"/>
      <c r="F188" s="171"/>
      <c r="G188" s="171"/>
      <c r="H188" s="171"/>
      <c r="I188" s="171"/>
      <c r="J188" s="171"/>
    </row>
    <row r="189" spans="2:10" ht="12.75">
      <c r="B189" s="227" t="s">
        <v>12</v>
      </c>
      <c r="C189" s="228"/>
      <c r="D189" s="227" t="s">
        <v>12</v>
      </c>
      <c r="E189" s="228"/>
      <c r="F189" s="171"/>
      <c r="G189" s="171"/>
      <c r="H189" s="171"/>
      <c r="I189" s="171"/>
      <c r="J189" s="171"/>
    </row>
    <row r="190" spans="2:10" ht="12.75">
      <c r="B190" s="219" t="s">
        <v>413</v>
      </c>
      <c r="C190" s="220"/>
      <c r="D190" s="223" t="s">
        <v>416</v>
      </c>
      <c r="E190" s="224"/>
      <c r="F190" s="171"/>
      <c r="G190" s="171"/>
      <c r="H190" s="171"/>
      <c r="I190" s="171"/>
      <c r="J190" s="171"/>
    </row>
    <row r="191" spans="2:10" ht="15.75" customHeight="1">
      <c r="B191" s="221"/>
      <c r="C191" s="222"/>
      <c r="D191" s="225"/>
      <c r="E191" s="226"/>
      <c r="F191" s="171"/>
      <c r="G191" s="171"/>
      <c r="H191" s="171"/>
      <c r="I191" s="171"/>
      <c r="J191" s="171"/>
    </row>
    <row r="192" spans="2:10" ht="3" customHeight="1">
      <c r="B192" s="185"/>
      <c r="C192" s="185"/>
      <c r="D192" s="185"/>
      <c r="E192" s="185"/>
      <c r="F192" s="185"/>
      <c r="G192" s="185"/>
      <c r="H192" s="185"/>
      <c r="I192" s="185"/>
      <c r="J192" s="185"/>
    </row>
    <row r="193" spans="2:10" ht="15" customHeight="1">
      <c r="B193" s="216" t="s">
        <v>404</v>
      </c>
      <c r="C193" s="217"/>
      <c r="D193" s="217"/>
      <c r="E193" s="218"/>
      <c r="F193" s="164"/>
      <c r="G193" s="216" t="s">
        <v>404</v>
      </c>
      <c r="H193" s="217"/>
      <c r="I193" s="217"/>
      <c r="J193" s="218"/>
    </row>
    <row r="194" spans="2:10" ht="3.75" customHeight="1">
      <c r="B194" s="165"/>
      <c r="C194" s="165"/>
      <c r="D194" s="165"/>
      <c r="E194" s="165"/>
      <c r="F194" s="164"/>
      <c r="G194" s="165"/>
      <c r="H194" s="165"/>
      <c r="I194" s="165"/>
      <c r="J194" s="165"/>
    </row>
    <row r="195" spans="2:10" ht="12.75">
      <c r="B195" s="166" t="s">
        <v>353</v>
      </c>
      <c r="C195" s="167"/>
      <c r="D195" s="170"/>
      <c r="E195" s="171"/>
      <c r="F195" s="171"/>
      <c r="G195" s="166" t="s">
        <v>312</v>
      </c>
      <c r="H195" s="167"/>
      <c r="I195" s="170"/>
      <c r="J195" s="171"/>
    </row>
    <row r="196" spans="2:10" ht="4.5" customHeight="1">
      <c r="B196" s="168"/>
      <c r="C196" s="169"/>
      <c r="D196" s="172"/>
      <c r="E196" s="173"/>
      <c r="F196" s="171"/>
      <c r="G196" s="194"/>
      <c r="H196" s="195"/>
      <c r="I196" s="172"/>
      <c r="J196" s="173"/>
    </row>
    <row r="197" spans="2:10" ht="12.75">
      <c r="B197" s="227" t="s">
        <v>11</v>
      </c>
      <c r="C197" s="228"/>
      <c r="D197" s="227" t="s">
        <v>12</v>
      </c>
      <c r="E197" s="228"/>
      <c r="F197" s="171"/>
      <c r="G197" s="227" t="s">
        <v>11</v>
      </c>
      <c r="H197" s="228"/>
      <c r="I197" s="227" t="s">
        <v>12</v>
      </c>
      <c r="J197" s="228"/>
    </row>
    <row r="198" spans="2:10" ht="12.75">
      <c r="B198" s="219" t="s">
        <v>401</v>
      </c>
      <c r="C198" s="220"/>
      <c r="D198" s="223" t="s">
        <v>238</v>
      </c>
      <c r="E198" s="224"/>
      <c r="F198" s="171"/>
      <c r="G198" s="219" t="s">
        <v>397</v>
      </c>
      <c r="H198" s="220"/>
      <c r="I198" s="223" t="s">
        <v>209</v>
      </c>
      <c r="J198" s="224"/>
    </row>
    <row r="199" spans="2:10" ht="14.25" customHeight="1">
      <c r="B199" s="221"/>
      <c r="C199" s="222"/>
      <c r="D199" s="225"/>
      <c r="E199" s="226"/>
      <c r="F199" s="171"/>
      <c r="G199" s="221"/>
      <c r="H199" s="222"/>
      <c r="I199" s="225"/>
      <c r="J199" s="226"/>
    </row>
    <row r="200" spans="2:10" ht="6" customHeight="1">
      <c r="B200" s="185"/>
      <c r="C200" s="185"/>
      <c r="D200" s="185"/>
      <c r="E200" s="185"/>
      <c r="F200" s="185"/>
      <c r="G200" s="185"/>
      <c r="H200" s="185"/>
      <c r="I200" s="185"/>
      <c r="J200" s="185"/>
    </row>
    <row r="201" spans="2:10" ht="16.5" customHeight="1">
      <c r="B201" s="206" t="s">
        <v>6</v>
      </c>
      <c r="C201" s="207"/>
      <c r="D201" s="207"/>
      <c r="E201" s="207"/>
      <c r="F201" s="207"/>
      <c r="G201" s="207"/>
      <c r="H201" s="207"/>
      <c r="I201" s="207"/>
      <c r="J201" s="208"/>
    </row>
    <row r="202" spans="2:10" ht="3.75" customHeight="1">
      <c r="B202" s="185"/>
      <c r="C202" s="185"/>
      <c r="D202" s="185"/>
      <c r="E202" s="185"/>
      <c r="F202" s="185"/>
      <c r="G202" s="185"/>
      <c r="H202" s="185"/>
      <c r="I202" s="185"/>
      <c r="J202" s="185"/>
    </row>
    <row r="203" spans="2:10" ht="15" customHeight="1">
      <c r="B203" s="160" t="s">
        <v>347</v>
      </c>
      <c r="C203" s="161"/>
      <c r="D203" s="161"/>
      <c r="E203" s="162"/>
      <c r="F203" s="164"/>
      <c r="G203" s="160" t="s">
        <v>347</v>
      </c>
      <c r="H203" s="161"/>
      <c r="I203" s="161"/>
      <c r="J203" s="162"/>
    </row>
    <row r="204" spans="2:10" ht="3.75" customHeight="1">
      <c r="B204" s="165"/>
      <c r="C204" s="165"/>
      <c r="D204" s="165"/>
      <c r="E204" s="165"/>
      <c r="F204" s="164"/>
      <c r="G204" s="165"/>
      <c r="H204" s="165"/>
      <c r="I204" s="165"/>
      <c r="J204" s="165"/>
    </row>
    <row r="205" spans="2:10" ht="12.75">
      <c r="B205" s="166" t="s">
        <v>59</v>
      </c>
      <c r="C205" s="167"/>
      <c r="D205" s="219" t="s">
        <v>156</v>
      </c>
      <c r="E205" s="220"/>
      <c r="F205" s="171"/>
      <c r="G205" s="166" t="s">
        <v>60</v>
      </c>
      <c r="H205" s="167"/>
      <c r="I205" s="219" t="s">
        <v>156</v>
      </c>
      <c r="J205" s="220"/>
    </row>
    <row r="206" spans="2:10" ht="4.5" customHeight="1">
      <c r="B206" s="168"/>
      <c r="C206" s="169"/>
      <c r="D206" s="221"/>
      <c r="E206" s="222"/>
      <c r="F206" s="171"/>
      <c r="G206" s="168"/>
      <c r="H206" s="169"/>
      <c r="I206" s="221"/>
      <c r="J206" s="222"/>
    </row>
    <row r="207" spans="2:10" ht="12.75">
      <c r="B207" s="227" t="s">
        <v>11</v>
      </c>
      <c r="C207" s="228"/>
      <c r="D207" s="227" t="s">
        <v>12</v>
      </c>
      <c r="E207" s="228"/>
      <c r="F207" s="171"/>
      <c r="G207" s="227" t="s">
        <v>12</v>
      </c>
      <c r="H207" s="228"/>
      <c r="I207" s="227" t="s">
        <v>12</v>
      </c>
      <c r="J207" s="228"/>
    </row>
    <row r="208" spans="2:10" ht="12.75">
      <c r="B208" s="219" t="s">
        <v>157</v>
      </c>
      <c r="C208" s="220"/>
      <c r="D208" s="223" t="s">
        <v>413</v>
      </c>
      <c r="E208" s="224"/>
      <c r="F208" s="171"/>
      <c r="G208" s="219" t="s">
        <v>397</v>
      </c>
      <c r="H208" s="220"/>
      <c r="I208" s="219" t="s">
        <v>209</v>
      </c>
      <c r="J208" s="220"/>
    </row>
    <row r="209" spans="2:10" ht="15" customHeight="1">
      <c r="B209" s="221"/>
      <c r="C209" s="222"/>
      <c r="D209" s="225"/>
      <c r="E209" s="226"/>
      <c r="F209" s="171"/>
      <c r="G209" s="221"/>
      <c r="H209" s="222"/>
      <c r="I209" s="221"/>
      <c r="J209" s="222"/>
    </row>
    <row r="210" spans="2:10" ht="3" customHeight="1">
      <c r="B210" s="185"/>
      <c r="C210" s="185"/>
      <c r="D210" s="185"/>
      <c r="E210" s="185"/>
      <c r="F210" s="185"/>
      <c r="G210" s="185"/>
      <c r="H210" s="185"/>
      <c r="I210" s="185"/>
      <c r="J210" s="185"/>
    </row>
    <row r="211" spans="2:10" ht="15" customHeight="1">
      <c r="B211" s="160" t="s">
        <v>347</v>
      </c>
      <c r="C211" s="161"/>
      <c r="D211" s="161"/>
      <c r="E211" s="162"/>
      <c r="F211" s="185"/>
      <c r="G211" s="189"/>
      <c r="H211" s="189"/>
      <c r="I211" s="189"/>
      <c r="J211" s="189"/>
    </row>
    <row r="212" spans="2:10" ht="3.75" customHeight="1">
      <c r="B212" s="165"/>
      <c r="C212" s="165"/>
      <c r="D212" s="165"/>
      <c r="E212" s="165"/>
      <c r="F212" s="185"/>
      <c r="G212" s="189"/>
      <c r="H212" s="189"/>
      <c r="I212" s="189"/>
      <c r="J212" s="189"/>
    </row>
    <row r="213" spans="2:10" ht="12.75">
      <c r="B213" s="166" t="s">
        <v>348</v>
      </c>
      <c r="C213" s="167"/>
      <c r="D213" s="219" t="s">
        <v>156</v>
      </c>
      <c r="E213" s="220"/>
      <c r="F213" s="189"/>
      <c r="G213" s="189"/>
      <c r="H213" s="189"/>
      <c r="I213" s="189"/>
      <c r="J213" s="189"/>
    </row>
    <row r="214" spans="2:10" ht="4.5" customHeight="1">
      <c r="B214" s="168"/>
      <c r="C214" s="169"/>
      <c r="D214" s="221"/>
      <c r="E214" s="222"/>
      <c r="F214" s="189"/>
      <c r="G214" s="189"/>
      <c r="H214" s="189"/>
      <c r="I214" s="189"/>
      <c r="J214" s="189"/>
    </row>
    <row r="215" spans="2:10" ht="12.75">
      <c r="B215" s="227" t="s">
        <v>12</v>
      </c>
      <c r="C215" s="228"/>
      <c r="D215" s="227" t="s">
        <v>12</v>
      </c>
      <c r="E215" s="228"/>
      <c r="F215" s="189"/>
      <c r="G215" s="189"/>
      <c r="H215" s="189"/>
      <c r="I215" s="189"/>
      <c r="J215" s="189"/>
    </row>
    <row r="216" spans="2:10" ht="12.75">
      <c r="B216" s="219" t="s">
        <v>401</v>
      </c>
      <c r="C216" s="220"/>
      <c r="D216" s="223" t="s">
        <v>417</v>
      </c>
      <c r="E216" s="224"/>
      <c r="F216" s="189"/>
      <c r="G216" s="189"/>
      <c r="H216" s="189"/>
      <c r="I216" s="189"/>
      <c r="J216" s="189"/>
    </row>
    <row r="217" spans="2:10" ht="15" customHeight="1">
      <c r="B217" s="221"/>
      <c r="C217" s="222"/>
      <c r="D217" s="225"/>
      <c r="E217" s="226"/>
      <c r="F217" s="189"/>
      <c r="G217" s="189"/>
      <c r="H217" s="189"/>
      <c r="I217" s="189"/>
      <c r="J217" s="189"/>
    </row>
    <row r="218" spans="2:10" ht="3" customHeight="1">
      <c r="B218" s="185"/>
      <c r="C218" s="185"/>
      <c r="D218" s="185"/>
      <c r="E218" s="185"/>
      <c r="F218" s="185"/>
      <c r="G218" s="185"/>
      <c r="H218" s="185"/>
      <c r="I218" s="185"/>
      <c r="J218" s="185"/>
    </row>
    <row r="219" spans="2:10" ht="15" customHeight="1">
      <c r="B219" s="160" t="s">
        <v>357</v>
      </c>
      <c r="C219" s="161"/>
      <c r="D219" s="161"/>
      <c r="E219" s="162"/>
      <c r="F219" s="185"/>
      <c r="G219" s="189"/>
      <c r="H219" s="189"/>
      <c r="I219" s="189"/>
      <c r="J219" s="189"/>
    </row>
    <row r="220" spans="2:10" ht="3.75" customHeight="1">
      <c r="B220" s="165"/>
      <c r="C220" s="165"/>
      <c r="D220" s="165"/>
      <c r="E220" s="165"/>
      <c r="F220" s="185"/>
      <c r="G220" s="189"/>
      <c r="H220" s="189"/>
      <c r="I220" s="189"/>
      <c r="J220" s="189"/>
    </row>
    <row r="221" spans="2:10" ht="12.75">
      <c r="B221" s="166" t="s">
        <v>61</v>
      </c>
      <c r="C221" s="167"/>
      <c r="D221" s="219" t="s">
        <v>156</v>
      </c>
      <c r="E221" s="220"/>
      <c r="F221" s="189"/>
      <c r="G221" s="189"/>
      <c r="H221" s="189"/>
      <c r="I221" s="189"/>
      <c r="J221" s="189"/>
    </row>
    <row r="222" spans="2:10" ht="4.5" customHeight="1">
      <c r="B222" s="168"/>
      <c r="C222" s="169"/>
      <c r="D222" s="221"/>
      <c r="E222" s="222"/>
      <c r="F222" s="189"/>
      <c r="G222" s="189"/>
      <c r="H222" s="189"/>
      <c r="I222" s="189"/>
      <c r="J222" s="189"/>
    </row>
    <row r="223" spans="2:10" ht="12.75">
      <c r="B223" s="227" t="s">
        <v>11</v>
      </c>
      <c r="C223" s="228"/>
      <c r="D223" s="227" t="s">
        <v>12</v>
      </c>
      <c r="E223" s="228"/>
      <c r="F223" s="189"/>
      <c r="G223" s="189"/>
      <c r="H223" s="189"/>
      <c r="I223" s="189"/>
      <c r="J223" s="189"/>
    </row>
    <row r="224" spans="2:10" ht="12.75">
      <c r="B224" s="219" t="s">
        <v>52</v>
      </c>
      <c r="C224" s="220"/>
      <c r="D224" s="223" t="s">
        <v>266</v>
      </c>
      <c r="E224" s="224"/>
      <c r="F224" s="189"/>
      <c r="G224" s="189"/>
      <c r="H224" s="189"/>
      <c r="I224" s="189"/>
      <c r="J224" s="189"/>
    </row>
    <row r="225" spans="2:10" ht="14.25" customHeight="1">
      <c r="B225" s="221"/>
      <c r="C225" s="222"/>
      <c r="D225" s="225"/>
      <c r="E225" s="226"/>
      <c r="F225" s="189"/>
      <c r="G225" s="189"/>
      <c r="H225" s="189"/>
      <c r="I225" s="189"/>
      <c r="J225" s="189"/>
    </row>
    <row r="226" spans="2:10" ht="3" customHeight="1">
      <c r="B226" s="185"/>
      <c r="C226" s="185"/>
      <c r="D226" s="185"/>
      <c r="E226" s="185"/>
      <c r="F226" s="185"/>
      <c r="G226" s="185"/>
      <c r="H226" s="185"/>
      <c r="I226" s="185"/>
      <c r="J226" s="185"/>
    </row>
    <row r="227" spans="2:10" ht="15" customHeight="1">
      <c r="B227" s="160" t="s">
        <v>304</v>
      </c>
      <c r="C227" s="161"/>
      <c r="D227" s="161"/>
      <c r="E227" s="162"/>
      <c r="F227" s="164"/>
      <c r="G227" s="160" t="s">
        <v>304</v>
      </c>
      <c r="H227" s="161"/>
      <c r="I227" s="161"/>
      <c r="J227" s="162"/>
    </row>
    <row r="228" spans="2:10" ht="3.75" customHeight="1">
      <c r="B228" s="165"/>
      <c r="C228" s="165"/>
      <c r="D228" s="165"/>
      <c r="E228" s="165"/>
      <c r="F228" s="164"/>
      <c r="G228" s="165"/>
      <c r="H228" s="165"/>
      <c r="I228" s="165"/>
      <c r="J228" s="165"/>
    </row>
    <row r="229" spans="2:10" ht="12.75">
      <c r="B229" s="166" t="s">
        <v>159</v>
      </c>
      <c r="C229" s="167"/>
      <c r="D229" s="219" t="s">
        <v>156</v>
      </c>
      <c r="E229" s="220"/>
      <c r="F229" s="171"/>
      <c r="G229" s="166" t="s">
        <v>305</v>
      </c>
      <c r="H229" s="167"/>
      <c r="I229" s="219" t="s">
        <v>156</v>
      </c>
      <c r="J229" s="220"/>
    </row>
    <row r="230" spans="2:10" ht="4.5" customHeight="1">
      <c r="B230" s="168"/>
      <c r="C230" s="169"/>
      <c r="D230" s="221"/>
      <c r="E230" s="222"/>
      <c r="F230" s="171"/>
      <c r="G230" s="168"/>
      <c r="H230" s="169"/>
      <c r="I230" s="221"/>
      <c r="J230" s="222"/>
    </row>
    <row r="231" spans="2:10" ht="12.75">
      <c r="B231" s="227" t="s">
        <v>11</v>
      </c>
      <c r="C231" s="228"/>
      <c r="D231" s="227" t="s">
        <v>12</v>
      </c>
      <c r="E231" s="228"/>
      <c r="F231" s="171"/>
      <c r="G231" s="227" t="s">
        <v>12</v>
      </c>
      <c r="H231" s="228"/>
      <c r="I231" s="227" t="s">
        <v>12</v>
      </c>
      <c r="J231" s="228"/>
    </row>
    <row r="232" spans="2:10" ht="12.75">
      <c r="B232" s="219" t="s">
        <v>32</v>
      </c>
      <c r="C232" s="220"/>
      <c r="D232" s="223" t="s">
        <v>374</v>
      </c>
      <c r="E232" s="224"/>
      <c r="F232" s="171"/>
      <c r="G232" s="219" t="s">
        <v>420</v>
      </c>
      <c r="H232" s="220"/>
      <c r="I232" s="219" t="s">
        <v>180</v>
      </c>
      <c r="J232" s="220"/>
    </row>
    <row r="233" spans="2:10" ht="14.25" customHeight="1">
      <c r="B233" s="221"/>
      <c r="C233" s="222"/>
      <c r="D233" s="225"/>
      <c r="E233" s="226"/>
      <c r="F233" s="171"/>
      <c r="G233" s="221"/>
      <c r="H233" s="222"/>
      <c r="I233" s="221"/>
      <c r="J233" s="222"/>
    </row>
    <row r="234" spans="2:10" ht="3" customHeight="1">
      <c r="B234" s="164"/>
      <c r="C234" s="164"/>
      <c r="D234" s="164"/>
      <c r="E234" s="164"/>
      <c r="F234" s="164"/>
      <c r="G234" s="164"/>
      <c r="H234" s="164"/>
      <c r="I234" s="164"/>
      <c r="J234" s="164"/>
    </row>
    <row r="235" spans="2:10" ht="15" customHeight="1">
      <c r="B235" s="160" t="s">
        <v>304</v>
      </c>
      <c r="C235" s="161"/>
      <c r="D235" s="161"/>
      <c r="E235" s="162"/>
      <c r="F235" s="164"/>
      <c r="G235" s="171"/>
      <c r="H235" s="171"/>
      <c r="I235" s="171"/>
      <c r="J235" s="171"/>
    </row>
    <row r="236" spans="2:10" ht="3.75" customHeight="1">
      <c r="B236" s="165"/>
      <c r="C236" s="165"/>
      <c r="D236" s="165"/>
      <c r="E236" s="165"/>
      <c r="F236" s="164"/>
      <c r="G236" s="171"/>
      <c r="H236" s="171"/>
      <c r="I236" s="171"/>
      <c r="J236" s="171"/>
    </row>
    <row r="237" spans="2:10" ht="15" customHeight="1">
      <c r="B237" s="166" t="s">
        <v>306</v>
      </c>
      <c r="C237" s="167"/>
      <c r="D237" s="219" t="s">
        <v>156</v>
      </c>
      <c r="E237" s="220"/>
      <c r="F237" s="171"/>
      <c r="G237" s="171"/>
      <c r="H237" s="171"/>
      <c r="I237" s="171"/>
      <c r="J237" s="171"/>
    </row>
    <row r="238" spans="2:10" ht="3.75" customHeight="1">
      <c r="B238" s="168"/>
      <c r="C238" s="169"/>
      <c r="D238" s="221"/>
      <c r="E238" s="222"/>
      <c r="F238" s="171"/>
      <c r="G238" s="171"/>
      <c r="H238" s="171"/>
      <c r="I238" s="171"/>
      <c r="J238" s="171"/>
    </row>
    <row r="239" spans="2:10" ht="12.75">
      <c r="B239" s="227" t="s">
        <v>12</v>
      </c>
      <c r="C239" s="228"/>
      <c r="D239" s="227" t="s">
        <v>12</v>
      </c>
      <c r="E239" s="228"/>
      <c r="F239" s="171"/>
      <c r="G239" s="171"/>
      <c r="H239" s="171"/>
      <c r="I239" s="171"/>
      <c r="J239" s="171"/>
    </row>
    <row r="240" spans="2:10" ht="13.5" customHeight="1">
      <c r="B240" s="219" t="s">
        <v>376</v>
      </c>
      <c r="C240" s="220"/>
      <c r="D240" s="223" t="s">
        <v>419</v>
      </c>
      <c r="E240" s="224"/>
      <c r="F240" s="171"/>
      <c r="G240" s="171"/>
      <c r="H240" s="171"/>
      <c r="I240" s="171"/>
      <c r="J240" s="171"/>
    </row>
    <row r="241" spans="2:10" ht="15" customHeight="1">
      <c r="B241" s="221"/>
      <c r="C241" s="222"/>
      <c r="D241" s="225"/>
      <c r="E241" s="226"/>
      <c r="F241" s="171"/>
      <c r="G241" s="171"/>
      <c r="H241" s="171"/>
      <c r="I241" s="171"/>
      <c r="J241" s="171"/>
    </row>
    <row r="242" spans="2:10" ht="3.75" customHeight="1">
      <c r="B242" s="205"/>
      <c r="C242" s="205"/>
      <c r="D242" s="205"/>
      <c r="E242" s="205"/>
      <c r="F242" s="62"/>
      <c r="G242" s="205"/>
      <c r="H242" s="205"/>
      <c r="I242" s="205"/>
      <c r="J242" s="205"/>
    </row>
    <row r="243" spans="2:10" ht="15" customHeight="1">
      <c r="B243" s="160" t="s">
        <v>349</v>
      </c>
      <c r="C243" s="161"/>
      <c r="D243" s="161"/>
      <c r="E243" s="162"/>
      <c r="F243" s="164"/>
      <c r="G243" s="160" t="s">
        <v>349</v>
      </c>
      <c r="H243" s="161"/>
      <c r="I243" s="161"/>
      <c r="J243" s="162"/>
    </row>
    <row r="244" spans="2:10" ht="3.75" customHeight="1">
      <c r="B244" s="165"/>
      <c r="C244" s="165"/>
      <c r="D244" s="165"/>
      <c r="E244" s="165"/>
      <c r="F244" s="164"/>
      <c r="G244" s="165"/>
      <c r="H244" s="165"/>
      <c r="I244" s="165"/>
      <c r="J244" s="165"/>
    </row>
    <row r="245" spans="2:10" ht="12.75">
      <c r="B245" s="166" t="s">
        <v>350</v>
      </c>
      <c r="C245" s="167"/>
      <c r="D245" s="219" t="s">
        <v>156</v>
      </c>
      <c r="E245" s="220"/>
      <c r="F245" s="164"/>
      <c r="G245" s="166" t="s">
        <v>72</v>
      </c>
      <c r="H245" s="167"/>
      <c r="I245" s="219" t="s">
        <v>156</v>
      </c>
      <c r="J245" s="220"/>
    </row>
    <row r="246" spans="2:10" ht="4.5" customHeight="1">
      <c r="B246" s="200"/>
      <c r="C246" s="201"/>
      <c r="D246" s="221"/>
      <c r="E246" s="222"/>
      <c r="F246" s="164"/>
      <c r="G246" s="200"/>
      <c r="H246" s="201"/>
      <c r="I246" s="221"/>
      <c r="J246" s="222"/>
    </row>
    <row r="247" spans="2:10" ht="12.75">
      <c r="B247" s="227" t="s">
        <v>11</v>
      </c>
      <c r="C247" s="228"/>
      <c r="D247" s="227" t="s">
        <v>12</v>
      </c>
      <c r="E247" s="228"/>
      <c r="F247" s="164"/>
      <c r="G247" s="227" t="s">
        <v>12</v>
      </c>
      <c r="H247" s="228"/>
      <c r="I247" s="227" t="s">
        <v>12</v>
      </c>
      <c r="J247" s="228"/>
    </row>
    <row r="248" spans="2:10" ht="12.75">
      <c r="B248" s="219" t="s">
        <v>32</v>
      </c>
      <c r="C248" s="220"/>
      <c r="D248" s="223" t="s">
        <v>204</v>
      </c>
      <c r="E248" s="224"/>
      <c r="F248" s="164"/>
      <c r="G248" s="219" t="s">
        <v>345</v>
      </c>
      <c r="H248" s="220"/>
      <c r="I248" s="223" t="s">
        <v>238</v>
      </c>
      <c r="J248" s="224"/>
    </row>
    <row r="249" spans="2:10" ht="12.75">
      <c r="B249" s="221"/>
      <c r="C249" s="222"/>
      <c r="D249" s="225"/>
      <c r="E249" s="226"/>
      <c r="F249" s="164"/>
      <c r="G249" s="221"/>
      <c r="H249" s="222"/>
      <c r="I249" s="225"/>
      <c r="J249" s="226"/>
    </row>
    <row r="250" spans="2:10" ht="6.75" customHeight="1">
      <c r="B250" s="185"/>
      <c r="C250" s="185"/>
      <c r="D250" s="185"/>
      <c r="E250" s="185"/>
      <c r="F250" s="185"/>
      <c r="G250" s="185"/>
      <c r="H250" s="185"/>
      <c r="I250" s="185"/>
      <c r="J250" s="185"/>
    </row>
    <row r="251" spans="2:10" ht="3" customHeight="1">
      <c r="B251" s="185"/>
      <c r="C251" s="185"/>
      <c r="D251" s="185"/>
      <c r="E251" s="185"/>
      <c r="F251" s="185"/>
      <c r="G251" s="185"/>
      <c r="H251" s="185"/>
      <c r="I251" s="185"/>
      <c r="J251" s="185"/>
    </row>
    <row r="252" spans="2:10" ht="16.5" customHeight="1">
      <c r="B252" s="206" t="s">
        <v>67</v>
      </c>
      <c r="C252" s="207"/>
      <c r="D252" s="207"/>
      <c r="E252" s="207"/>
      <c r="F252" s="207"/>
      <c r="G252" s="207"/>
      <c r="H252" s="207"/>
      <c r="I252" s="207"/>
      <c r="J252" s="208"/>
    </row>
    <row r="253" spans="2:10" ht="3.75" customHeight="1">
      <c r="B253" s="185"/>
      <c r="C253" s="185"/>
      <c r="D253" s="185"/>
      <c r="E253" s="185"/>
      <c r="F253" s="185"/>
      <c r="G253" s="185"/>
      <c r="H253" s="185"/>
      <c r="I253" s="185"/>
      <c r="J253" s="185"/>
    </row>
    <row r="254" spans="2:10" ht="15" customHeight="1">
      <c r="B254" s="160" t="s">
        <v>221</v>
      </c>
      <c r="C254" s="161"/>
      <c r="D254" s="161"/>
      <c r="E254" s="162"/>
      <c r="F254" s="185"/>
      <c r="G254" s="160" t="s">
        <v>221</v>
      </c>
      <c r="H254" s="161"/>
      <c r="I254" s="161"/>
      <c r="J254" s="162"/>
    </row>
    <row r="255" spans="2:10" ht="3.75" customHeight="1">
      <c r="B255" s="165"/>
      <c r="C255" s="165"/>
      <c r="D255" s="165"/>
      <c r="E255" s="165"/>
      <c r="F255" s="185"/>
      <c r="G255" s="165"/>
      <c r="H255" s="165"/>
      <c r="I255" s="165"/>
      <c r="J255" s="165"/>
    </row>
    <row r="256" spans="2:10" ht="12.75">
      <c r="B256" s="166" t="s">
        <v>222</v>
      </c>
      <c r="C256" s="167"/>
      <c r="D256" s="219" t="s">
        <v>1</v>
      </c>
      <c r="E256" s="220"/>
      <c r="F256" s="189"/>
      <c r="G256" s="166" t="s">
        <v>307</v>
      </c>
      <c r="H256" s="167"/>
      <c r="I256" s="219" t="s">
        <v>1</v>
      </c>
      <c r="J256" s="220"/>
    </row>
    <row r="257" spans="2:10" ht="4.5" customHeight="1">
      <c r="B257" s="168"/>
      <c r="C257" s="169"/>
      <c r="D257" s="221"/>
      <c r="E257" s="222"/>
      <c r="F257" s="189"/>
      <c r="G257" s="168"/>
      <c r="H257" s="169"/>
      <c r="I257" s="221"/>
      <c r="J257" s="222"/>
    </row>
    <row r="258" spans="2:10" s="58" customFormat="1" ht="12.75">
      <c r="B258" s="227" t="s">
        <v>12</v>
      </c>
      <c r="C258" s="228"/>
      <c r="D258" s="227" t="s">
        <v>12</v>
      </c>
      <c r="E258" s="228"/>
      <c r="F258" s="189"/>
      <c r="G258" s="227" t="s">
        <v>12</v>
      </c>
      <c r="H258" s="228"/>
      <c r="I258" s="227" t="s">
        <v>12</v>
      </c>
      <c r="J258" s="228"/>
    </row>
    <row r="259" spans="2:10" s="58" customFormat="1" ht="12.75">
      <c r="B259" s="237" t="s">
        <v>422</v>
      </c>
      <c r="C259" s="238"/>
      <c r="D259" s="237" t="s">
        <v>422</v>
      </c>
      <c r="E259" s="238"/>
      <c r="F259" s="189"/>
      <c r="G259" s="237" t="s">
        <v>422</v>
      </c>
      <c r="H259" s="238"/>
      <c r="I259" s="237" t="s">
        <v>422</v>
      </c>
      <c r="J259" s="238"/>
    </row>
    <row r="260" spans="2:10" s="58" customFormat="1" ht="15" customHeight="1">
      <c r="B260" s="239"/>
      <c r="C260" s="240"/>
      <c r="D260" s="239"/>
      <c r="E260" s="240"/>
      <c r="F260" s="189"/>
      <c r="G260" s="239"/>
      <c r="H260" s="240"/>
      <c r="I260" s="239"/>
      <c r="J260" s="240"/>
    </row>
    <row r="261" spans="2:10" ht="5.25" customHeight="1">
      <c r="B261" s="164"/>
      <c r="C261" s="164"/>
      <c r="D261" s="164"/>
      <c r="E261" s="164"/>
      <c r="F261" s="164"/>
      <c r="G261" s="164"/>
      <c r="H261" s="164"/>
      <c r="I261" s="164"/>
      <c r="J261" s="164"/>
    </row>
    <row r="262" spans="2:10" ht="15" customHeight="1">
      <c r="B262" s="160" t="s">
        <v>221</v>
      </c>
      <c r="C262" s="161"/>
      <c r="D262" s="161"/>
      <c r="E262" s="162"/>
      <c r="F262" s="164"/>
      <c r="G262" s="171"/>
      <c r="H262" s="171"/>
      <c r="I262" s="171"/>
      <c r="J262" s="171"/>
    </row>
    <row r="263" spans="2:10" ht="3.75" customHeight="1">
      <c r="B263" s="165"/>
      <c r="C263" s="165"/>
      <c r="D263" s="165"/>
      <c r="E263" s="165"/>
      <c r="F263" s="164"/>
      <c r="G263" s="171"/>
      <c r="H263" s="171"/>
      <c r="I263" s="171"/>
      <c r="J263" s="171"/>
    </row>
    <row r="264" spans="2:10" ht="12.75">
      <c r="B264" s="166" t="s">
        <v>73</v>
      </c>
      <c r="C264" s="167"/>
      <c r="D264" s="219" t="s">
        <v>358</v>
      </c>
      <c r="E264" s="220"/>
      <c r="F264" s="171"/>
      <c r="G264" s="171"/>
      <c r="H264" s="171"/>
      <c r="I264" s="171"/>
      <c r="J264" s="171"/>
    </row>
    <row r="265" spans="2:10" ht="4.5" customHeight="1">
      <c r="B265" s="168"/>
      <c r="C265" s="169"/>
      <c r="D265" s="221"/>
      <c r="E265" s="222"/>
      <c r="F265" s="171"/>
      <c r="G265" s="171"/>
      <c r="H265" s="171"/>
      <c r="I265" s="171"/>
      <c r="J265" s="171"/>
    </row>
    <row r="266" spans="2:10" s="58" customFormat="1" ht="12.75">
      <c r="B266" s="227" t="s">
        <v>12</v>
      </c>
      <c r="C266" s="228"/>
      <c r="D266" s="227" t="s">
        <v>12</v>
      </c>
      <c r="E266" s="228"/>
      <c r="F266" s="171"/>
      <c r="G266" s="171"/>
      <c r="H266" s="171"/>
      <c r="I266" s="171"/>
      <c r="J266" s="171"/>
    </row>
    <row r="267" spans="2:10" s="58" customFormat="1" ht="12.75">
      <c r="B267" s="237" t="s">
        <v>422</v>
      </c>
      <c r="C267" s="238"/>
      <c r="D267" s="237" t="s">
        <v>422</v>
      </c>
      <c r="E267" s="238"/>
      <c r="F267" s="171"/>
      <c r="G267" s="171"/>
      <c r="H267" s="171"/>
      <c r="I267" s="171"/>
      <c r="J267" s="171"/>
    </row>
    <row r="268" spans="2:10" s="58" customFormat="1" ht="16.5" customHeight="1">
      <c r="B268" s="239"/>
      <c r="C268" s="240"/>
      <c r="D268" s="239"/>
      <c r="E268" s="240"/>
      <c r="F268" s="171"/>
      <c r="G268" s="171"/>
      <c r="H268" s="171"/>
      <c r="I268" s="171"/>
      <c r="J268" s="171"/>
    </row>
    <row r="269" spans="2:10" ht="3" customHeight="1">
      <c r="B269" s="164"/>
      <c r="C269" s="164"/>
      <c r="D269" s="164"/>
      <c r="E269" s="164"/>
      <c r="F269" s="164"/>
      <c r="G269" s="164"/>
      <c r="H269" s="164"/>
      <c r="I269" s="164"/>
      <c r="J269" s="164"/>
    </row>
    <row r="270" spans="2:10" ht="12.75">
      <c r="B270" s="185" t="s">
        <v>56</v>
      </c>
      <c r="C270" s="164"/>
      <c r="D270" s="164"/>
      <c r="E270" s="2"/>
      <c r="G270" s="184" t="s">
        <v>57</v>
      </c>
      <c r="H270" s="171"/>
      <c r="I270" s="171"/>
      <c r="J270" s="171"/>
    </row>
  </sheetData>
  <sheetProtection/>
  <mergeCells count="523">
    <mergeCell ref="B200:J200"/>
    <mergeCell ref="D197:E197"/>
    <mergeCell ref="B198:C199"/>
    <mergeCell ref="D198:E199"/>
    <mergeCell ref="B193:E193"/>
    <mergeCell ref="F193:F199"/>
    <mergeCell ref="B194:E194"/>
    <mergeCell ref="B195:C196"/>
    <mergeCell ref="D195:E196"/>
    <mergeCell ref="B197:C197"/>
    <mergeCell ref="G161:J167"/>
    <mergeCell ref="B163:C164"/>
    <mergeCell ref="D163:E164"/>
    <mergeCell ref="B165:C165"/>
    <mergeCell ref="D165:E165"/>
    <mergeCell ref="F161:F167"/>
    <mergeCell ref="I208:J209"/>
    <mergeCell ref="G245:H246"/>
    <mergeCell ref="I248:J249"/>
    <mergeCell ref="G231:H231"/>
    <mergeCell ref="I231:J231"/>
    <mergeCell ref="G232:H233"/>
    <mergeCell ref="G228:J228"/>
    <mergeCell ref="G211:J217"/>
    <mergeCell ref="G247:H247"/>
    <mergeCell ref="I247:J247"/>
    <mergeCell ref="I245:J246"/>
    <mergeCell ref="G181:H181"/>
    <mergeCell ref="I181:J181"/>
    <mergeCell ref="G229:H230"/>
    <mergeCell ref="I229:J230"/>
    <mergeCell ref="B218:J218"/>
    <mergeCell ref="G208:H209"/>
    <mergeCell ref="B232:C233"/>
    <mergeCell ref="D232:E233"/>
    <mergeCell ref="B239:C239"/>
    <mergeCell ref="G205:H206"/>
    <mergeCell ref="B179:C180"/>
    <mergeCell ref="D179:E180"/>
    <mergeCell ref="D190:E191"/>
    <mergeCell ref="B181:C181"/>
    <mergeCell ref="B192:J192"/>
    <mergeCell ref="B201:J201"/>
    <mergeCell ref="B204:E204"/>
    <mergeCell ref="B187:C188"/>
    <mergeCell ref="D187:E188"/>
    <mergeCell ref="B152:E152"/>
    <mergeCell ref="B150:C151"/>
    <mergeCell ref="D150:E151"/>
    <mergeCell ref="B147:C148"/>
    <mergeCell ref="D147:E148"/>
    <mergeCell ref="B149:C149"/>
    <mergeCell ref="D149:E149"/>
    <mergeCell ref="B176:J176"/>
    <mergeCell ref="B177:E177"/>
    <mergeCell ref="G142:H143"/>
    <mergeCell ref="I142:J143"/>
    <mergeCell ref="B144:J144"/>
    <mergeCell ref="B145:E145"/>
    <mergeCell ref="F145:F151"/>
    <mergeCell ref="G145:J145"/>
    <mergeCell ref="G147:H148"/>
    <mergeCell ref="G149:H149"/>
    <mergeCell ref="I147:J148"/>
    <mergeCell ref="I126:J127"/>
    <mergeCell ref="B120:J120"/>
    <mergeCell ref="B121:E121"/>
    <mergeCell ref="F121:F127"/>
    <mergeCell ref="G121:J121"/>
    <mergeCell ref="G134:H135"/>
    <mergeCell ref="I134:J135"/>
    <mergeCell ref="B133:C133"/>
    <mergeCell ref="B128:J128"/>
    <mergeCell ref="I93:J93"/>
    <mergeCell ref="G94:H95"/>
    <mergeCell ref="I94:J95"/>
    <mergeCell ref="G109:H109"/>
    <mergeCell ref="I109:J109"/>
    <mergeCell ref="G106:J106"/>
    <mergeCell ref="G97:J103"/>
    <mergeCell ref="B104:J104"/>
    <mergeCell ref="B105:E105"/>
    <mergeCell ref="B96:J96"/>
    <mergeCell ref="I86:J87"/>
    <mergeCell ref="B80:J80"/>
    <mergeCell ref="B81:E81"/>
    <mergeCell ref="F81:F87"/>
    <mergeCell ref="G81:J81"/>
    <mergeCell ref="D86:E87"/>
    <mergeCell ref="I85:J85"/>
    <mergeCell ref="I83:J84"/>
    <mergeCell ref="G82:J82"/>
    <mergeCell ref="B83:C84"/>
    <mergeCell ref="G89:J89"/>
    <mergeCell ref="B97:E97"/>
    <mergeCell ref="F97:F103"/>
    <mergeCell ref="I77:J77"/>
    <mergeCell ref="I75:J76"/>
    <mergeCell ref="G75:H76"/>
    <mergeCell ref="G78:H79"/>
    <mergeCell ref="I78:J79"/>
    <mergeCell ref="G85:H85"/>
    <mergeCell ref="G86:H87"/>
    <mergeCell ref="G61:H61"/>
    <mergeCell ref="I61:J61"/>
    <mergeCell ref="G62:H63"/>
    <mergeCell ref="I62:J63"/>
    <mergeCell ref="I59:J60"/>
    <mergeCell ref="B56:J56"/>
    <mergeCell ref="B57:E57"/>
    <mergeCell ref="F57:F63"/>
    <mergeCell ref="B61:C61"/>
    <mergeCell ref="D61:E61"/>
    <mergeCell ref="G53:H53"/>
    <mergeCell ref="I53:J53"/>
    <mergeCell ref="G50:J50"/>
    <mergeCell ref="G51:H52"/>
    <mergeCell ref="I51:J52"/>
    <mergeCell ref="G49:J49"/>
    <mergeCell ref="G37:H37"/>
    <mergeCell ref="I37:J37"/>
    <mergeCell ref="G38:H39"/>
    <mergeCell ref="I38:J39"/>
    <mergeCell ref="I35:J36"/>
    <mergeCell ref="G45:H45"/>
    <mergeCell ref="I45:J45"/>
    <mergeCell ref="I43:J44"/>
    <mergeCell ref="G35:H36"/>
    <mergeCell ref="D264:E265"/>
    <mergeCell ref="G258:H258"/>
    <mergeCell ref="I258:J258"/>
    <mergeCell ref="G259:H260"/>
    <mergeCell ref="I259:J260"/>
    <mergeCell ref="G13:H13"/>
    <mergeCell ref="I13:J13"/>
    <mergeCell ref="G14:H15"/>
    <mergeCell ref="I14:J15"/>
    <mergeCell ref="G29:H29"/>
    <mergeCell ref="D247:E247"/>
    <mergeCell ref="B248:C249"/>
    <mergeCell ref="D248:E249"/>
    <mergeCell ref="B258:C258"/>
    <mergeCell ref="D258:E258"/>
    <mergeCell ref="D256:E257"/>
    <mergeCell ref="B250:J250"/>
    <mergeCell ref="B251:J251"/>
    <mergeCell ref="B252:J252"/>
    <mergeCell ref="G248:H249"/>
    <mergeCell ref="F235:F241"/>
    <mergeCell ref="I232:J233"/>
    <mergeCell ref="G235:J241"/>
    <mergeCell ref="B236:E236"/>
    <mergeCell ref="B237:C238"/>
    <mergeCell ref="D237:E238"/>
    <mergeCell ref="B240:C241"/>
    <mergeCell ref="D240:E241"/>
    <mergeCell ref="F227:F233"/>
    <mergeCell ref="G227:J227"/>
    <mergeCell ref="D224:E225"/>
    <mergeCell ref="D221:E222"/>
    <mergeCell ref="B223:C223"/>
    <mergeCell ref="D223:E223"/>
    <mergeCell ref="B224:C225"/>
    <mergeCell ref="B231:C231"/>
    <mergeCell ref="D231:E231"/>
    <mergeCell ref="D229:E230"/>
    <mergeCell ref="B226:J226"/>
    <mergeCell ref="B227:E227"/>
    <mergeCell ref="B215:C215"/>
    <mergeCell ref="D215:E215"/>
    <mergeCell ref="B210:J210"/>
    <mergeCell ref="B211:E211"/>
    <mergeCell ref="F211:F217"/>
    <mergeCell ref="B216:C217"/>
    <mergeCell ref="D216:E217"/>
    <mergeCell ref="B212:E212"/>
    <mergeCell ref="B213:C214"/>
    <mergeCell ref="D213:E214"/>
    <mergeCell ref="G207:H207"/>
    <mergeCell ref="I207:J207"/>
    <mergeCell ref="G204:J204"/>
    <mergeCell ref="B205:C206"/>
    <mergeCell ref="D205:E206"/>
    <mergeCell ref="D181:E181"/>
    <mergeCell ref="B202:J202"/>
    <mergeCell ref="B203:E203"/>
    <mergeCell ref="F203:F209"/>
    <mergeCell ref="G203:J203"/>
    <mergeCell ref="F177:F183"/>
    <mergeCell ref="G177:J177"/>
    <mergeCell ref="B182:C183"/>
    <mergeCell ref="D182:E183"/>
    <mergeCell ref="G182:H183"/>
    <mergeCell ref="I182:J183"/>
    <mergeCell ref="G179:H180"/>
    <mergeCell ref="B178:E178"/>
    <mergeCell ref="G178:J178"/>
    <mergeCell ref="B129:E129"/>
    <mergeCell ref="F129:F135"/>
    <mergeCell ref="B112:J112"/>
    <mergeCell ref="B113:E113"/>
    <mergeCell ref="F113:F119"/>
    <mergeCell ref="B125:C125"/>
    <mergeCell ref="D125:E125"/>
    <mergeCell ref="B126:C127"/>
    <mergeCell ref="D126:E127"/>
    <mergeCell ref="G125:H125"/>
    <mergeCell ref="I125:J125"/>
    <mergeCell ref="G126:H127"/>
    <mergeCell ref="B98:E98"/>
    <mergeCell ref="B99:C100"/>
    <mergeCell ref="D99:E100"/>
    <mergeCell ref="G123:H124"/>
    <mergeCell ref="I123:J124"/>
    <mergeCell ref="B114:E114"/>
    <mergeCell ref="B115:C116"/>
    <mergeCell ref="G113:J119"/>
    <mergeCell ref="G129:J129"/>
    <mergeCell ref="B109:C109"/>
    <mergeCell ref="D109:E109"/>
    <mergeCell ref="B110:C111"/>
    <mergeCell ref="D110:E111"/>
    <mergeCell ref="B117:C117"/>
    <mergeCell ref="D117:E117"/>
    <mergeCell ref="G122:J122"/>
    <mergeCell ref="B123:C124"/>
    <mergeCell ref="D123:E124"/>
    <mergeCell ref="B94:C95"/>
    <mergeCell ref="D94:E95"/>
    <mergeCell ref="B101:C101"/>
    <mergeCell ref="D101:E101"/>
    <mergeCell ref="B102:C103"/>
    <mergeCell ref="D102:E103"/>
    <mergeCell ref="D115:E116"/>
    <mergeCell ref="B118:C119"/>
    <mergeCell ref="D118:E119"/>
    <mergeCell ref="D75:E76"/>
    <mergeCell ref="B85:C85"/>
    <mergeCell ref="D85:E85"/>
    <mergeCell ref="D83:E84"/>
    <mergeCell ref="B77:C77"/>
    <mergeCell ref="B78:C79"/>
    <mergeCell ref="B82:E82"/>
    <mergeCell ref="B62:C63"/>
    <mergeCell ref="D62:E63"/>
    <mergeCell ref="B69:C69"/>
    <mergeCell ref="D69:E69"/>
    <mergeCell ref="B64:J64"/>
    <mergeCell ref="B65:E65"/>
    <mergeCell ref="F65:F71"/>
    <mergeCell ref="G65:J65"/>
    <mergeCell ref="D70:E71"/>
    <mergeCell ref="B66:E66"/>
    <mergeCell ref="B54:C55"/>
    <mergeCell ref="D54:E55"/>
    <mergeCell ref="B50:E50"/>
    <mergeCell ref="B51:C52"/>
    <mergeCell ref="D51:E52"/>
    <mergeCell ref="B48:J48"/>
    <mergeCell ref="B49:E49"/>
    <mergeCell ref="G54:H55"/>
    <mergeCell ref="I54:J55"/>
    <mergeCell ref="F49:F55"/>
    <mergeCell ref="D37:E37"/>
    <mergeCell ref="B38:C39"/>
    <mergeCell ref="D38:E39"/>
    <mergeCell ref="B45:C45"/>
    <mergeCell ref="D45:E45"/>
    <mergeCell ref="B40:J40"/>
    <mergeCell ref="B41:E41"/>
    <mergeCell ref="F41:F47"/>
    <mergeCell ref="G41:J41"/>
    <mergeCell ref="B46:C47"/>
    <mergeCell ref="B30:C31"/>
    <mergeCell ref="D30:E31"/>
    <mergeCell ref="B24:J24"/>
    <mergeCell ref="B25:E25"/>
    <mergeCell ref="F25:F31"/>
    <mergeCell ref="I29:J29"/>
    <mergeCell ref="G30:H31"/>
    <mergeCell ref="I30:J31"/>
    <mergeCell ref="B269:J269"/>
    <mergeCell ref="B270:D270"/>
    <mergeCell ref="G270:J270"/>
    <mergeCell ref="G17:J23"/>
    <mergeCell ref="B13:C13"/>
    <mergeCell ref="D13:E13"/>
    <mergeCell ref="B14:C15"/>
    <mergeCell ref="D14:E15"/>
    <mergeCell ref="B21:C21"/>
    <mergeCell ref="B256:C257"/>
    <mergeCell ref="B261:J261"/>
    <mergeCell ref="B262:E262"/>
    <mergeCell ref="F262:F268"/>
    <mergeCell ref="G262:J268"/>
    <mergeCell ref="B263:E263"/>
    <mergeCell ref="B264:C265"/>
    <mergeCell ref="B266:C266"/>
    <mergeCell ref="D266:E266"/>
    <mergeCell ref="B267:C268"/>
    <mergeCell ref="D267:E268"/>
    <mergeCell ref="B253:J253"/>
    <mergeCell ref="B254:E254"/>
    <mergeCell ref="F254:F260"/>
    <mergeCell ref="G254:J254"/>
    <mergeCell ref="B255:E255"/>
    <mergeCell ref="G255:J255"/>
    <mergeCell ref="G256:H257"/>
    <mergeCell ref="I256:J257"/>
    <mergeCell ref="B259:C260"/>
    <mergeCell ref="D259:E260"/>
    <mergeCell ref="B242:E242"/>
    <mergeCell ref="G242:J242"/>
    <mergeCell ref="B243:E243"/>
    <mergeCell ref="F243:F249"/>
    <mergeCell ref="G243:J243"/>
    <mergeCell ref="B244:E244"/>
    <mergeCell ref="G244:J244"/>
    <mergeCell ref="B245:C246"/>
    <mergeCell ref="D245:E246"/>
    <mergeCell ref="B247:C247"/>
    <mergeCell ref="B228:E228"/>
    <mergeCell ref="B229:C230"/>
    <mergeCell ref="D239:E239"/>
    <mergeCell ref="B234:J234"/>
    <mergeCell ref="B235:E235"/>
    <mergeCell ref="B219:E219"/>
    <mergeCell ref="F219:F225"/>
    <mergeCell ref="G219:J225"/>
    <mergeCell ref="B220:E220"/>
    <mergeCell ref="B221:C222"/>
    <mergeCell ref="B208:C209"/>
    <mergeCell ref="D208:E209"/>
    <mergeCell ref="D207:E207"/>
    <mergeCell ref="I205:J206"/>
    <mergeCell ref="B207:C207"/>
    <mergeCell ref="B184:J184"/>
    <mergeCell ref="B185:E185"/>
    <mergeCell ref="F185:F191"/>
    <mergeCell ref="G185:J191"/>
    <mergeCell ref="B186:E186"/>
    <mergeCell ref="B189:C189"/>
    <mergeCell ref="D189:E189"/>
    <mergeCell ref="B190:C191"/>
    <mergeCell ref="I179:J180"/>
    <mergeCell ref="G152:J152"/>
    <mergeCell ref="B153:E153"/>
    <mergeCell ref="F153:F159"/>
    <mergeCell ref="G153:J153"/>
    <mergeCell ref="B154:E154"/>
    <mergeCell ref="G154:J154"/>
    <mergeCell ref="B155:C156"/>
    <mergeCell ref="D155:E156"/>
    <mergeCell ref="G155:H156"/>
    <mergeCell ref="B157:C157"/>
    <mergeCell ref="D157:E157"/>
    <mergeCell ref="I157:J157"/>
    <mergeCell ref="I155:J156"/>
    <mergeCell ref="G157:H157"/>
    <mergeCell ref="B173:C173"/>
    <mergeCell ref="D173:E173"/>
    <mergeCell ref="D171:E172"/>
    <mergeCell ref="B161:E161"/>
    <mergeCell ref="B162:E162"/>
    <mergeCell ref="B171:C172"/>
    <mergeCell ref="B170:E170"/>
    <mergeCell ref="B166:C167"/>
    <mergeCell ref="D166:E167"/>
    <mergeCell ref="B168:J168"/>
    <mergeCell ref="I158:J159"/>
    <mergeCell ref="B160:J160"/>
    <mergeCell ref="B158:C159"/>
    <mergeCell ref="D158:E159"/>
    <mergeCell ref="G158:H159"/>
    <mergeCell ref="B169:E169"/>
    <mergeCell ref="F169:F175"/>
    <mergeCell ref="G169:J175"/>
    <mergeCell ref="B174:C175"/>
    <mergeCell ref="D174:E175"/>
    <mergeCell ref="I139:J140"/>
    <mergeCell ref="G150:H151"/>
    <mergeCell ref="D141:E141"/>
    <mergeCell ref="B146:E146"/>
    <mergeCell ref="G146:J146"/>
    <mergeCell ref="I150:J151"/>
    <mergeCell ref="B142:C143"/>
    <mergeCell ref="G141:H141"/>
    <mergeCell ref="I141:J141"/>
    <mergeCell ref="I149:J149"/>
    <mergeCell ref="B137:E137"/>
    <mergeCell ref="F137:F143"/>
    <mergeCell ref="G137:J137"/>
    <mergeCell ref="D139:E140"/>
    <mergeCell ref="D142:E143"/>
    <mergeCell ref="B138:E138"/>
    <mergeCell ref="G138:J138"/>
    <mergeCell ref="B139:C140"/>
    <mergeCell ref="B141:C141"/>
    <mergeCell ref="G139:H140"/>
    <mergeCell ref="D131:E132"/>
    <mergeCell ref="G131:H132"/>
    <mergeCell ref="I131:J132"/>
    <mergeCell ref="G133:H133"/>
    <mergeCell ref="B136:J136"/>
    <mergeCell ref="D133:E133"/>
    <mergeCell ref="G107:H108"/>
    <mergeCell ref="I107:J108"/>
    <mergeCell ref="G110:H111"/>
    <mergeCell ref="I110:J111"/>
    <mergeCell ref="B134:C135"/>
    <mergeCell ref="D134:E135"/>
    <mergeCell ref="I133:J133"/>
    <mergeCell ref="G130:J130"/>
    <mergeCell ref="B131:C132"/>
    <mergeCell ref="B130:E130"/>
    <mergeCell ref="D93:E93"/>
    <mergeCell ref="D91:E92"/>
    <mergeCell ref="G93:H93"/>
    <mergeCell ref="B91:C92"/>
    <mergeCell ref="B122:E122"/>
    <mergeCell ref="F105:F111"/>
    <mergeCell ref="G105:J105"/>
    <mergeCell ref="B106:E106"/>
    <mergeCell ref="B107:C108"/>
    <mergeCell ref="D107:E108"/>
    <mergeCell ref="G91:H92"/>
    <mergeCell ref="I91:J92"/>
    <mergeCell ref="G83:H84"/>
    <mergeCell ref="B88:J88"/>
    <mergeCell ref="B89:E89"/>
    <mergeCell ref="B86:C87"/>
    <mergeCell ref="B90:E90"/>
    <mergeCell ref="G90:J90"/>
    <mergeCell ref="F89:F95"/>
    <mergeCell ref="B93:C93"/>
    <mergeCell ref="I67:J68"/>
    <mergeCell ref="B72:J72"/>
    <mergeCell ref="B73:E73"/>
    <mergeCell ref="F73:F79"/>
    <mergeCell ref="G73:J73"/>
    <mergeCell ref="B74:E74"/>
    <mergeCell ref="G74:J74"/>
    <mergeCell ref="B70:C71"/>
    <mergeCell ref="D78:E79"/>
    <mergeCell ref="B75:C76"/>
    <mergeCell ref="G66:J66"/>
    <mergeCell ref="B67:C68"/>
    <mergeCell ref="D67:E68"/>
    <mergeCell ref="G67:H68"/>
    <mergeCell ref="D77:E77"/>
    <mergeCell ref="G69:H69"/>
    <mergeCell ref="I69:J69"/>
    <mergeCell ref="G70:H71"/>
    <mergeCell ref="I70:J71"/>
    <mergeCell ref="G77:H77"/>
    <mergeCell ref="G57:J57"/>
    <mergeCell ref="B58:E58"/>
    <mergeCell ref="G58:J58"/>
    <mergeCell ref="B59:C60"/>
    <mergeCell ref="D59:E60"/>
    <mergeCell ref="G59:H60"/>
    <mergeCell ref="B42:E42"/>
    <mergeCell ref="G42:J42"/>
    <mergeCell ref="B43:C44"/>
    <mergeCell ref="D43:E44"/>
    <mergeCell ref="G43:H44"/>
    <mergeCell ref="D46:E47"/>
    <mergeCell ref="G46:H47"/>
    <mergeCell ref="I46:J47"/>
    <mergeCell ref="B53:C53"/>
    <mergeCell ref="D53:E53"/>
    <mergeCell ref="B32:J32"/>
    <mergeCell ref="B33:E33"/>
    <mergeCell ref="F33:F39"/>
    <mergeCell ref="G33:J33"/>
    <mergeCell ref="B34:E34"/>
    <mergeCell ref="G34:J34"/>
    <mergeCell ref="B35:C36"/>
    <mergeCell ref="D35:E36"/>
    <mergeCell ref="B37:C37"/>
    <mergeCell ref="G25:J25"/>
    <mergeCell ref="B26:E26"/>
    <mergeCell ref="G26:J26"/>
    <mergeCell ref="B27:C28"/>
    <mergeCell ref="D27:E28"/>
    <mergeCell ref="G27:H28"/>
    <mergeCell ref="I27:J28"/>
    <mergeCell ref="B29:C29"/>
    <mergeCell ref="D29:E29"/>
    <mergeCell ref="I11:J12"/>
    <mergeCell ref="B16:J16"/>
    <mergeCell ref="B17:E17"/>
    <mergeCell ref="F17:F23"/>
    <mergeCell ref="B18:E18"/>
    <mergeCell ref="B19:C20"/>
    <mergeCell ref="D19:E20"/>
    <mergeCell ref="D21:E21"/>
    <mergeCell ref="B22:C23"/>
    <mergeCell ref="D22:E23"/>
    <mergeCell ref="B6:J7"/>
    <mergeCell ref="B8:J8"/>
    <mergeCell ref="B9:E9"/>
    <mergeCell ref="F9:F15"/>
    <mergeCell ref="G9:J9"/>
    <mergeCell ref="B10:E10"/>
    <mergeCell ref="G10:J10"/>
    <mergeCell ref="B11:C12"/>
    <mergeCell ref="D11:E12"/>
    <mergeCell ref="G11:H12"/>
    <mergeCell ref="B1:I1"/>
    <mergeCell ref="J1:J5"/>
    <mergeCell ref="B2:I2"/>
    <mergeCell ref="B3:I3"/>
    <mergeCell ref="B4:I4"/>
    <mergeCell ref="B5:I5"/>
    <mergeCell ref="G198:H199"/>
    <mergeCell ref="I198:J199"/>
    <mergeCell ref="G193:J193"/>
    <mergeCell ref="G194:J194"/>
    <mergeCell ref="G195:H196"/>
    <mergeCell ref="I195:J196"/>
    <mergeCell ref="G197:H197"/>
    <mergeCell ref="I197:J19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70"/>
  <sheetViews>
    <sheetView zoomScalePageLayoutView="0" workbookViewId="0" topLeftCell="A249">
      <selection activeCell="M268" sqref="M268"/>
    </sheetView>
  </sheetViews>
  <sheetFormatPr defaultColWidth="9.140625" defaultRowHeight="12.75"/>
  <cols>
    <col min="1" max="1" width="2.00390625" style="1" customWidth="1"/>
    <col min="2" max="2" width="4.7109375" style="1" customWidth="1"/>
    <col min="3" max="3" width="20.7109375" style="1" customWidth="1"/>
    <col min="4" max="4" width="4.140625" style="1" customWidth="1"/>
    <col min="5" max="5" width="18.140625" style="1" customWidth="1"/>
    <col min="6" max="6" width="2.7109375" style="1" customWidth="1"/>
    <col min="7" max="7" width="4.7109375" style="1" customWidth="1"/>
    <col min="8" max="8" width="20.7109375" style="1" customWidth="1"/>
    <col min="9" max="9" width="4.140625" style="1" customWidth="1"/>
    <col min="10" max="10" width="18.140625" style="1" customWidth="1"/>
    <col min="11" max="16384" width="9.140625" style="1" customWidth="1"/>
  </cols>
  <sheetData>
    <row r="1" spans="2:10" ht="25.5" customHeight="1">
      <c r="B1" s="175" t="s">
        <v>163</v>
      </c>
      <c r="C1" s="175"/>
      <c r="D1" s="175"/>
      <c r="E1" s="175"/>
      <c r="F1" s="175"/>
      <c r="G1" s="175"/>
      <c r="H1" s="175"/>
      <c r="I1" s="175"/>
      <c r="J1" s="164"/>
    </row>
    <row r="2" spans="2:10" ht="25.5" customHeight="1">
      <c r="B2" s="175" t="s">
        <v>34</v>
      </c>
      <c r="C2" s="175"/>
      <c r="D2" s="175"/>
      <c r="E2" s="175"/>
      <c r="F2" s="175"/>
      <c r="G2" s="175"/>
      <c r="H2" s="175"/>
      <c r="I2" s="175"/>
      <c r="J2" s="164"/>
    </row>
    <row r="3" spans="2:10" ht="23.25" customHeight="1">
      <c r="B3" s="174" t="s">
        <v>53</v>
      </c>
      <c r="C3" s="174"/>
      <c r="D3" s="174"/>
      <c r="E3" s="174"/>
      <c r="F3" s="174"/>
      <c r="G3" s="174"/>
      <c r="H3" s="174"/>
      <c r="I3" s="174"/>
      <c r="J3" s="164"/>
    </row>
    <row r="4" spans="2:10" ht="22.5" customHeight="1">
      <c r="B4" s="211" t="s">
        <v>9</v>
      </c>
      <c r="C4" s="211"/>
      <c r="D4" s="211"/>
      <c r="E4" s="211"/>
      <c r="F4" s="211"/>
      <c r="G4" s="211"/>
      <c r="H4" s="211"/>
      <c r="I4" s="211"/>
      <c r="J4" s="164"/>
    </row>
    <row r="5" spans="2:10" ht="14.25" customHeight="1">
      <c r="B5" s="186" t="s">
        <v>418</v>
      </c>
      <c r="C5" s="186"/>
      <c r="D5" s="186"/>
      <c r="E5" s="186"/>
      <c r="F5" s="186"/>
      <c r="G5" s="186"/>
      <c r="H5" s="186"/>
      <c r="I5" s="186"/>
      <c r="J5" s="164"/>
    </row>
    <row r="6" spans="2:10" ht="7.5" customHeight="1">
      <c r="B6" s="209" t="s">
        <v>10</v>
      </c>
      <c r="C6" s="209"/>
      <c r="D6" s="209"/>
      <c r="E6" s="209"/>
      <c r="F6" s="209"/>
      <c r="G6" s="209"/>
      <c r="H6" s="209"/>
      <c r="I6" s="209"/>
      <c r="J6" s="210"/>
    </row>
    <row r="7" spans="2:10" ht="12" customHeight="1">
      <c r="B7" s="210"/>
      <c r="C7" s="210"/>
      <c r="D7" s="210"/>
      <c r="E7" s="210"/>
      <c r="F7" s="210"/>
      <c r="G7" s="210"/>
      <c r="H7" s="210"/>
      <c r="I7" s="210"/>
      <c r="J7" s="210"/>
    </row>
    <row r="8" spans="2:10" ht="2.25" customHeight="1" hidden="1">
      <c r="B8" s="164"/>
      <c r="C8" s="164"/>
      <c r="D8" s="164"/>
      <c r="E8" s="164"/>
      <c r="F8" s="164"/>
      <c r="G8" s="164"/>
      <c r="H8" s="164"/>
      <c r="I8" s="164"/>
      <c r="J8" s="164"/>
    </row>
    <row r="9" spans="2:10" ht="15" customHeight="1" hidden="1">
      <c r="B9" s="160" t="s">
        <v>164</v>
      </c>
      <c r="C9" s="161"/>
      <c r="D9" s="161"/>
      <c r="E9" s="162"/>
      <c r="F9" s="185"/>
      <c r="G9" s="160" t="s">
        <v>164</v>
      </c>
      <c r="H9" s="161"/>
      <c r="I9" s="161"/>
      <c r="J9" s="162"/>
    </row>
    <row r="10" spans="2:10" ht="3.75" customHeight="1" hidden="1">
      <c r="B10" s="165"/>
      <c r="C10" s="165"/>
      <c r="D10" s="165"/>
      <c r="E10" s="165"/>
      <c r="F10" s="185"/>
      <c r="G10" s="165"/>
      <c r="H10" s="165"/>
      <c r="I10" s="165"/>
      <c r="J10" s="165"/>
    </row>
    <row r="11" spans="2:10" ht="12.75" hidden="1">
      <c r="B11" s="166" t="s">
        <v>165</v>
      </c>
      <c r="C11" s="167"/>
      <c r="D11" s="170"/>
      <c r="E11" s="171"/>
      <c r="F11" s="189"/>
      <c r="G11" s="166" t="s">
        <v>223</v>
      </c>
      <c r="H11" s="167"/>
      <c r="I11" s="170"/>
      <c r="J11" s="171"/>
    </row>
    <row r="12" spans="2:10" ht="4.5" customHeight="1" hidden="1">
      <c r="B12" s="168"/>
      <c r="C12" s="169"/>
      <c r="D12" s="172"/>
      <c r="E12" s="173"/>
      <c r="F12" s="189"/>
      <c r="G12" s="168"/>
      <c r="H12" s="169"/>
      <c r="I12" s="172"/>
      <c r="J12" s="173"/>
    </row>
    <row r="13" spans="2:10" ht="12.75" hidden="1">
      <c r="B13" s="227" t="s">
        <v>11</v>
      </c>
      <c r="C13" s="228"/>
      <c r="D13" s="227" t="s">
        <v>12</v>
      </c>
      <c r="E13" s="228"/>
      <c r="F13" s="189"/>
      <c r="G13" s="227" t="s">
        <v>12</v>
      </c>
      <c r="H13" s="228"/>
      <c r="I13" s="227" t="s">
        <v>12</v>
      </c>
      <c r="J13" s="228"/>
    </row>
    <row r="14" spans="2:15" ht="13.5" hidden="1">
      <c r="B14" s="219" t="s">
        <v>180</v>
      </c>
      <c r="C14" s="220"/>
      <c r="D14" s="223" t="s">
        <v>365</v>
      </c>
      <c r="E14" s="224"/>
      <c r="F14" s="189"/>
      <c r="G14" s="219" t="s">
        <v>370</v>
      </c>
      <c r="H14" s="220"/>
      <c r="I14" s="219" t="s">
        <v>157</v>
      </c>
      <c r="J14" s="220"/>
      <c r="L14" s="17"/>
      <c r="M14" s="17"/>
      <c r="N14" s="17"/>
      <c r="O14" s="17"/>
    </row>
    <row r="15" spans="2:10" ht="15" customHeight="1" hidden="1">
      <c r="B15" s="221"/>
      <c r="C15" s="222"/>
      <c r="D15" s="225"/>
      <c r="E15" s="226"/>
      <c r="F15" s="189"/>
      <c r="G15" s="221"/>
      <c r="H15" s="222"/>
      <c r="I15" s="221"/>
      <c r="J15" s="222"/>
    </row>
    <row r="16" spans="2:10" ht="3" customHeight="1" hidden="1">
      <c r="B16" s="185"/>
      <c r="C16" s="185"/>
      <c r="D16" s="185"/>
      <c r="E16" s="185"/>
      <c r="F16" s="185"/>
      <c r="G16" s="185"/>
      <c r="H16" s="185"/>
      <c r="I16" s="185"/>
      <c r="J16" s="185"/>
    </row>
    <row r="17" spans="2:10" ht="15" customHeight="1" hidden="1">
      <c r="B17" s="160" t="s">
        <v>164</v>
      </c>
      <c r="C17" s="161"/>
      <c r="D17" s="161"/>
      <c r="E17" s="162"/>
      <c r="F17" s="185"/>
      <c r="G17" s="189"/>
      <c r="H17" s="189"/>
      <c r="I17" s="189"/>
      <c r="J17" s="189"/>
    </row>
    <row r="18" spans="2:10" ht="3.75" customHeight="1" hidden="1">
      <c r="B18" s="165"/>
      <c r="C18" s="165"/>
      <c r="D18" s="165"/>
      <c r="E18" s="165"/>
      <c r="F18" s="185"/>
      <c r="G18" s="189"/>
      <c r="H18" s="189"/>
      <c r="I18" s="189"/>
      <c r="J18" s="189"/>
    </row>
    <row r="19" spans="2:10" ht="12.75" hidden="1">
      <c r="B19" s="166" t="s">
        <v>224</v>
      </c>
      <c r="C19" s="167"/>
      <c r="D19" s="170"/>
      <c r="E19" s="171"/>
      <c r="F19" s="189"/>
      <c r="G19" s="189"/>
      <c r="H19" s="189"/>
      <c r="I19" s="189"/>
      <c r="J19" s="189"/>
    </row>
    <row r="20" spans="2:10" ht="4.5" customHeight="1" hidden="1">
      <c r="B20" s="168"/>
      <c r="C20" s="169"/>
      <c r="D20" s="172"/>
      <c r="E20" s="173"/>
      <c r="F20" s="189"/>
      <c r="G20" s="189"/>
      <c r="H20" s="189"/>
      <c r="I20" s="189"/>
      <c r="J20" s="189"/>
    </row>
    <row r="21" spans="2:10" ht="12.75" hidden="1">
      <c r="B21" s="227" t="s">
        <v>12</v>
      </c>
      <c r="C21" s="228"/>
      <c r="D21" s="227" t="s">
        <v>12</v>
      </c>
      <c r="E21" s="228"/>
      <c r="F21" s="189"/>
      <c r="G21" s="189"/>
      <c r="H21" s="189"/>
      <c r="I21" s="189"/>
      <c r="J21" s="189"/>
    </row>
    <row r="22" spans="2:15" ht="13.5" hidden="1">
      <c r="B22" s="219" t="s">
        <v>209</v>
      </c>
      <c r="C22" s="220"/>
      <c r="D22" s="223" t="s">
        <v>51</v>
      </c>
      <c r="E22" s="224"/>
      <c r="F22" s="189"/>
      <c r="G22" s="189"/>
      <c r="H22" s="189"/>
      <c r="I22" s="189"/>
      <c r="J22" s="189"/>
      <c r="L22" s="17"/>
      <c r="M22" s="17"/>
      <c r="N22" s="17"/>
      <c r="O22" s="17"/>
    </row>
    <row r="23" spans="2:10" ht="12.75" hidden="1">
      <c r="B23" s="221"/>
      <c r="C23" s="222"/>
      <c r="D23" s="225"/>
      <c r="E23" s="226"/>
      <c r="F23" s="189"/>
      <c r="G23" s="189"/>
      <c r="H23" s="189"/>
      <c r="I23" s="189"/>
      <c r="J23" s="189"/>
    </row>
    <row r="24" spans="2:10" ht="3" customHeight="1" hidden="1">
      <c r="B24" s="185"/>
      <c r="C24" s="185"/>
      <c r="D24" s="185"/>
      <c r="E24" s="185"/>
      <c r="F24" s="185"/>
      <c r="G24" s="185"/>
      <c r="H24" s="185"/>
      <c r="I24" s="185"/>
      <c r="J24" s="185"/>
    </row>
    <row r="25" spans="2:10" ht="15" customHeight="1" hidden="1">
      <c r="B25" s="160" t="s">
        <v>172</v>
      </c>
      <c r="C25" s="161"/>
      <c r="D25" s="161"/>
      <c r="E25" s="162"/>
      <c r="F25" s="164"/>
      <c r="G25" s="160" t="s">
        <v>210</v>
      </c>
      <c r="H25" s="161"/>
      <c r="I25" s="161"/>
      <c r="J25" s="162"/>
    </row>
    <row r="26" spans="2:10" ht="3" customHeight="1" hidden="1">
      <c r="B26" s="165"/>
      <c r="C26" s="165"/>
      <c r="D26" s="165"/>
      <c r="E26" s="165"/>
      <c r="F26" s="164"/>
      <c r="G26" s="165"/>
      <c r="H26" s="165"/>
      <c r="I26" s="165"/>
      <c r="J26" s="165"/>
    </row>
    <row r="27" spans="2:10" ht="12.75" hidden="1">
      <c r="B27" s="166" t="s">
        <v>173</v>
      </c>
      <c r="C27" s="167"/>
      <c r="D27" s="170"/>
      <c r="E27" s="171"/>
      <c r="F27" s="171"/>
      <c r="G27" s="166" t="s">
        <v>174</v>
      </c>
      <c r="H27" s="167"/>
      <c r="I27" s="170"/>
      <c r="J27" s="171"/>
    </row>
    <row r="28" spans="2:10" ht="4.5" customHeight="1" hidden="1">
      <c r="B28" s="168"/>
      <c r="C28" s="169"/>
      <c r="D28" s="172"/>
      <c r="E28" s="173"/>
      <c r="F28" s="171"/>
      <c r="G28" s="168"/>
      <c r="H28" s="169"/>
      <c r="I28" s="172"/>
      <c r="J28" s="173"/>
    </row>
    <row r="29" spans="2:10" ht="12.75" hidden="1">
      <c r="B29" s="227" t="s">
        <v>11</v>
      </c>
      <c r="C29" s="228"/>
      <c r="D29" s="227" t="s">
        <v>12</v>
      </c>
      <c r="E29" s="228"/>
      <c r="F29" s="171"/>
      <c r="G29" s="227" t="s">
        <v>12</v>
      </c>
      <c r="H29" s="228"/>
      <c r="I29" s="227" t="s">
        <v>12</v>
      </c>
      <c r="J29" s="228"/>
    </row>
    <row r="30" spans="2:10" ht="12.75" hidden="1">
      <c r="B30" s="219" t="s">
        <v>368</v>
      </c>
      <c r="C30" s="220"/>
      <c r="D30" s="241" t="s">
        <v>232</v>
      </c>
      <c r="E30" s="224"/>
      <c r="F30" s="171"/>
      <c r="G30" s="219" t="s">
        <v>366</v>
      </c>
      <c r="H30" s="220"/>
      <c r="I30" s="219" t="s">
        <v>371</v>
      </c>
      <c r="J30" s="220"/>
    </row>
    <row r="31" spans="2:10" ht="17.25" customHeight="1" hidden="1">
      <c r="B31" s="221"/>
      <c r="C31" s="222"/>
      <c r="D31" s="225"/>
      <c r="E31" s="226"/>
      <c r="F31" s="171"/>
      <c r="G31" s="221"/>
      <c r="H31" s="222"/>
      <c r="I31" s="221"/>
      <c r="J31" s="222"/>
    </row>
    <row r="32" spans="2:10" ht="3" customHeight="1" hidden="1">
      <c r="B32" s="185"/>
      <c r="C32" s="185"/>
      <c r="D32" s="185"/>
      <c r="E32" s="185"/>
      <c r="F32" s="185"/>
      <c r="G32" s="185"/>
      <c r="H32" s="185"/>
      <c r="I32" s="185"/>
      <c r="J32" s="185"/>
    </row>
    <row r="33" spans="2:10" ht="15" customHeight="1" hidden="1">
      <c r="B33" s="160" t="s">
        <v>183</v>
      </c>
      <c r="C33" s="161"/>
      <c r="D33" s="161"/>
      <c r="E33" s="162"/>
      <c r="F33" s="164"/>
      <c r="G33" s="160" t="s">
        <v>183</v>
      </c>
      <c r="H33" s="161"/>
      <c r="I33" s="161"/>
      <c r="J33" s="162"/>
    </row>
    <row r="34" spans="2:10" ht="3.75" customHeight="1" hidden="1">
      <c r="B34" s="165"/>
      <c r="C34" s="165"/>
      <c r="D34" s="165"/>
      <c r="E34" s="165"/>
      <c r="F34" s="164"/>
      <c r="G34" s="165"/>
      <c r="H34" s="165"/>
      <c r="I34" s="165"/>
      <c r="J34" s="165"/>
    </row>
    <row r="35" spans="2:10" ht="12.75" hidden="1">
      <c r="B35" s="166" t="s">
        <v>188</v>
      </c>
      <c r="C35" s="167"/>
      <c r="D35" s="170"/>
      <c r="E35" s="171"/>
      <c r="F35" s="171"/>
      <c r="G35" s="166" t="s">
        <v>189</v>
      </c>
      <c r="H35" s="167"/>
      <c r="I35" s="170"/>
      <c r="J35" s="171"/>
    </row>
    <row r="36" spans="2:10" ht="4.5" customHeight="1" hidden="1">
      <c r="B36" s="168"/>
      <c r="C36" s="169"/>
      <c r="D36" s="172"/>
      <c r="E36" s="173"/>
      <c r="F36" s="171"/>
      <c r="G36" s="168"/>
      <c r="H36" s="169"/>
      <c r="I36" s="172"/>
      <c r="J36" s="173"/>
    </row>
    <row r="37" spans="2:10" ht="12.75" hidden="1">
      <c r="B37" s="227" t="s">
        <v>11</v>
      </c>
      <c r="C37" s="228"/>
      <c r="D37" s="227" t="s">
        <v>12</v>
      </c>
      <c r="E37" s="228"/>
      <c r="F37" s="171"/>
      <c r="G37" s="227" t="s">
        <v>12</v>
      </c>
      <c r="H37" s="228"/>
      <c r="I37" s="227" t="s">
        <v>12</v>
      </c>
      <c r="J37" s="228"/>
    </row>
    <row r="38" spans="2:15" ht="13.5" hidden="1">
      <c r="B38" s="219" t="s">
        <v>377</v>
      </c>
      <c r="C38" s="220"/>
      <c r="D38" s="223" t="s">
        <v>378</v>
      </c>
      <c r="E38" s="224"/>
      <c r="F38" s="171"/>
      <c r="G38" s="219" t="s">
        <v>370</v>
      </c>
      <c r="H38" s="220"/>
      <c r="I38" s="219" t="s">
        <v>376</v>
      </c>
      <c r="J38" s="220"/>
      <c r="L38" s="17"/>
      <c r="M38" s="17"/>
      <c r="N38" s="17"/>
      <c r="O38" s="17"/>
    </row>
    <row r="39" spans="2:10" ht="12.75" hidden="1">
      <c r="B39" s="221"/>
      <c r="C39" s="222"/>
      <c r="D39" s="225"/>
      <c r="E39" s="226"/>
      <c r="F39" s="171"/>
      <c r="G39" s="221"/>
      <c r="H39" s="222"/>
      <c r="I39" s="221"/>
      <c r="J39" s="222"/>
    </row>
    <row r="40" spans="2:10" ht="3" customHeight="1" hidden="1">
      <c r="B40" s="185"/>
      <c r="C40" s="185"/>
      <c r="D40" s="185"/>
      <c r="E40" s="185"/>
      <c r="F40" s="185"/>
      <c r="G40" s="185"/>
      <c r="H40" s="185"/>
      <c r="I40" s="185"/>
      <c r="J40" s="185"/>
    </row>
    <row r="41" spans="2:10" ht="15" customHeight="1" hidden="1">
      <c r="B41" s="160" t="s">
        <v>193</v>
      </c>
      <c r="C41" s="161"/>
      <c r="D41" s="161"/>
      <c r="E41" s="162"/>
      <c r="F41" s="164"/>
      <c r="G41" s="160" t="s">
        <v>193</v>
      </c>
      <c r="H41" s="161"/>
      <c r="I41" s="161"/>
      <c r="J41" s="162"/>
    </row>
    <row r="42" spans="2:10" ht="3.75" customHeight="1" hidden="1">
      <c r="B42" s="165"/>
      <c r="C42" s="165"/>
      <c r="D42" s="165"/>
      <c r="E42" s="165"/>
      <c r="F42" s="164"/>
      <c r="G42" s="165"/>
      <c r="H42" s="165"/>
      <c r="I42" s="165"/>
      <c r="J42" s="165"/>
    </row>
    <row r="43" spans="2:10" ht="12.75" hidden="1">
      <c r="B43" s="166" t="s">
        <v>194</v>
      </c>
      <c r="C43" s="167"/>
      <c r="D43" s="170"/>
      <c r="E43" s="171"/>
      <c r="F43" s="171"/>
      <c r="G43" s="166" t="s">
        <v>195</v>
      </c>
      <c r="H43" s="167"/>
      <c r="I43" s="170"/>
      <c r="J43" s="171"/>
    </row>
    <row r="44" spans="2:10" ht="4.5" customHeight="1" hidden="1">
      <c r="B44" s="168"/>
      <c r="C44" s="169"/>
      <c r="D44" s="172"/>
      <c r="E44" s="173"/>
      <c r="F44" s="171"/>
      <c r="G44" s="168"/>
      <c r="H44" s="169"/>
      <c r="I44" s="172"/>
      <c r="J44" s="173"/>
    </row>
    <row r="45" spans="2:10" ht="12.75" hidden="1">
      <c r="B45" s="227" t="s">
        <v>11</v>
      </c>
      <c r="C45" s="228"/>
      <c r="D45" s="227" t="s">
        <v>12</v>
      </c>
      <c r="E45" s="228"/>
      <c r="F45" s="171"/>
      <c r="G45" s="227" t="s">
        <v>12</v>
      </c>
      <c r="H45" s="228"/>
      <c r="I45" s="227" t="s">
        <v>12</v>
      </c>
      <c r="J45" s="228"/>
    </row>
    <row r="46" spans="2:10" ht="12.75" hidden="1">
      <c r="B46" s="219" t="s">
        <v>384</v>
      </c>
      <c r="C46" s="220"/>
      <c r="D46" s="223" t="s">
        <v>385</v>
      </c>
      <c r="E46" s="224"/>
      <c r="F46" s="171"/>
      <c r="G46" s="219" t="s">
        <v>366</v>
      </c>
      <c r="H46" s="220"/>
      <c r="I46" s="219" t="s">
        <v>383</v>
      </c>
      <c r="J46" s="220"/>
    </row>
    <row r="47" spans="2:10" ht="12.75" hidden="1">
      <c r="B47" s="221"/>
      <c r="C47" s="222"/>
      <c r="D47" s="225"/>
      <c r="E47" s="226"/>
      <c r="F47" s="171"/>
      <c r="G47" s="221"/>
      <c r="H47" s="222"/>
      <c r="I47" s="221"/>
      <c r="J47" s="222"/>
    </row>
    <row r="48" spans="2:10" ht="3" customHeight="1" hidden="1">
      <c r="B48" s="185"/>
      <c r="C48" s="185"/>
      <c r="D48" s="185"/>
      <c r="E48" s="185"/>
      <c r="F48" s="185"/>
      <c r="G48" s="185"/>
      <c r="H48" s="185"/>
      <c r="I48" s="185"/>
      <c r="J48" s="185"/>
    </row>
    <row r="49" spans="2:10" ht="15" customHeight="1" hidden="1">
      <c r="B49" s="160" t="s">
        <v>240</v>
      </c>
      <c r="C49" s="161"/>
      <c r="D49" s="161"/>
      <c r="E49" s="162"/>
      <c r="F49" s="164"/>
      <c r="G49" s="160" t="s">
        <v>240</v>
      </c>
      <c r="H49" s="161"/>
      <c r="I49" s="161"/>
      <c r="J49" s="162"/>
    </row>
    <row r="50" spans="2:10" ht="3.75" customHeight="1" hidden="1">
      <c r="B50" s="165"/>
      <c r="C50" s="165"/>
      <c r="D50" s="165"/>
      <c r="E50" s="165"/>
      <c r="F50" s="164"/>
      <c r="G50" s="165"/>
      <c r="H50" s="165"/>
      <c r="I50" s="165"/>
      <c r="J50" s="165"/>
    </row>
    <row r="51" spans="2:10" ht="12.75" hidden="1">
      <c r="B51" s="166" t="s">
        <v>230</v>
      </c>
      <c r="C51" s="167"/>
      <c r="D51" s="170"/>
      <c r="E51" s="171"/>
      <c r="F51" s="171"/>
      <c r="G51" s="166" t="s">
        <v>231</v>
      </c>
      <c r="H51" s="167"/>
      <c r="I51" s="170"/>
      <c r="J51" s="171"/>
    </row>
    <row r="52" spans="2:10" ht="4.5" customHeight="1" hidden="1">
      <c r="B52" s="168"/>
      <c r="C52" s="169"/>
      <c r="D52" s="172"/>
      <c r="E52" s="173"/>
      <c r="F52" s="171"/>
      <c r="G52" s="168"/>
      <c r="H52" s="169"/>
      <c r="I52" s="172"/>
      <c r="J52" s="173"/>
    </row>
    <row r="53" spans="2:10" ht="12.75" hidden="1">
      <c r="B53" s="227" t="s">
        <v>11</v>
      </c>
      <c r="C53" s="228"/>
      <c r="D53" s="227" t="s">
        <v>12</v>
      </c>
      <c r="E53" s="228"/>
      <c r="F53" s="171"/>
      <c r="G53" s="227" t="s">
        <v>12</v>
      </c>
      <c r="H53" s="228"/>
      <c r="I53" s="227" t="s">
        <v>12</v>
      </c>
      <c r="J53" s="228"/>
    </row>
    <row r="54" spans="2:10" ht="12.75" hidden="1">
      <c r="B54" s="219" t="s">
        <v>176</v>
      </c>
      <c r="C54" s="220"/>
      <c r="D54" s="223" t="s">
        <v>209</v>
      </c>
      <c r="E54" s="224"/>
      <c r="F54" s="171"/>
      <c r="G54" s="219" t="s">
        <v>382</v>
      </c>
      <c r="H54" s="220"/>
      <c r="I54" s="219" t="s">
        <v>374</v>
      </c>
      <c r="J54" s="220"/>
    </row>
    <row r="55" spans="2:10" ht="16.5" customHeight="1" hidden="1">
      <c r="B55" s="221"/>
      <c r="C55" s="222"/>
      <c r="D55" s="225"/>
      <c r="E55" s="226"/>
      <c r="F55" s="171"/>
      <c r="G55" s="221"/>
      <c r="H55" s="222"/>
      <c r="I55" s="221"/>
      <c r="J55" s="222"/>
    </row>
    <row r="56" spans="2:10" ht="3" customHeight="1" hidden="1">
      <c r="B56" s="185"/>
      <c r="C56" s="185"/>
      <c r="D56" s="185"/>
      <c r="E56" s="185"/>
      <c r="F56" s="185"/>
      <c r="G56" s="185"/>
      <c r="H56" s="185"/>
      <c r="I56" s="185"/>
      <c r="J56" s="185"/>
    </row>
    <row r="57" spans="2:10" ht="15" customHeight="1" hidden="1">
      <c r="B57" s="160" t="s">
        <v>241</v>
      </c>
      <c r="C57" s="161"/>
      <c r="D57" s="161"/>
      <c r="E57" s="162"/>
      <c r="F57" s="164"/>
      <c r="G57" s="160" t="s">
        <v>241</v>
      </c>
      <c r="H57" s="161"/>
      <c r="I57" s="161"/>
      <c r="J57" s="162"/>
    </row>
    <row r="58" spans="2:10" ht="3.75" customHeight="1" hidden="1">
      <c r="B58" s="165"/>
      <c r="C58" s="165"/>
      <c r="D58" s="165"/>
      <c r="E58" s="165"/>
      <c r="F58" s="164"/>
      <c r="G58" s="165"/>
      <c r="H58" s="165"/>
      <c r="I58" s="165"/>
      <c r="J58" s="165"/>
    </row>
    <row r="59" spans="2:10" ht="12.75" hidden="1">
      <c r="B59" s="166" t="s">
        <v>242</v>
      </c>
      <c r="C59" s="167"/>
      <c r="D59" s="170"/>
      <c r="E59" s="171"/>
      <c r="F59" s="171"/>
      <c r="G59" s="166" t="s">
        <v>243</v>
      </c>
      <c r="H59" s="167"/>
      <c r="I59" s="170"/>
      <c r="J59" s="171"/>
    </row>
    <row r="60" spans="2:10" ht="4.5" customHeight="1" hidden="1">
      <c r="B60" s="168"/>
      <c r="C60" s="169"/>
      <c r="D60" s="172"/>
      <c r="E60" s="173"/>
      <c r="F60" s="171"/>
      <c r="G60" s="168"/>
      <c r="H60" s="169"/>
      <c r="I60" s="172"/>
      <c r="J60" s="173"/>
    </row>
    <row r="61" spans="2:10" ht="12.75" hidden="1">
      <c r="B61" s="227" t="s">
        <v>11</v>
      </c>
      <c r="C61" s="228"/>
      <c r="D61" s="227" t="s">
        <v>12</v>
      </c>
      <c r="E61" s="228"/>
      <c r="F61" s="171"/>
      <c r="G61" s="227" t="s">
        <v>12</v>
      </c>
      <c r="H61" s="228"/>
      <c r="I61" s="227" t="s">
        <v>12</v>
      </c>
      <c r="J61" s="228"/>
    </row>
    <row r="62" spans="2:10" ht="12.75" hidden="1">
      <c r="B62" s="219" t="s">
        <v>366</v>
      </c>
      <c r="C62" s="220"/>
      <c r="D62" s="223" t="s">
        <v>397</v>
      </c>
      <c r="E62" s="224"/>
      <c r="F62" s="171"/>
      <c r="G62" s="219" t="s">
        <v>32</v>
      </c>
      <c r="H62" s="220"/>
      <c r="I62" s="219" t="s">
        <v>238</v>
      </c>
      <c r="J62" s="220"/>
    </row>
    <row r="63" spans="2:10" ht="15" customHeight="1" hidden="1">
      <c r="B63" s="221"/>
      <c r="C63" s="222"/>
      <c r="D63" s="225"/>
      <c r="E63" s="226"/>
      <c r="F63" s="171"/>
      <c r="G63" s="221"/>
      <c r="H63" s="222"/>
      <c r="I63" s="221"/>
      <c r="J63" s="222"/>
    </row>
    <row r="64" spans="2:10" ht="3" customHeight="1" hidden="1">
      <c r="B64" s="185"/>
      <c r="C64" s="185"/>
      <c r="D64" s="185"/>
      <c r="E64" s="185"/>
      <c r="F64" s="185"/>
      <c r="G64" s="185"/>
      <c r="H64" s="185"/>
      <c r="I64" s="185"/>
      <c r="J64" s="185"/>
    </row>
    <row r="65" spans="2:10" ht="15" customHeight="1" hidden="1">
      <c r="B65" s="160" t="s">
        <v>311</v>
      </c>
      <c r="C65" s="161"/>
      <c r="D65" s="161"/>
      <c r="E65" s="162"/>
      <c r="F65" s="164"/>
      <c r="G65" s="160" t="s">
        <v>311</v>
      </c>
      <c r="H65" s="161"/>
      <c r="I65" s="161"/>
      <c r="J65" s="162"/>
    </row>
    <row r="66" spans="2:10" ht="3.75" customHeight="1" hidden="1">
      <c r="B66" s="165"/>
      <c r="C66" s="165"/>
      <c r="D66" s="165"/>
      <c r="E66" s="165"/>
      <c r="F66" s="164"/>
      <c r="G66" s="165"/>
      <c r="H66" s="165"/>
      <c r="I66" s="165"/>
      <c r="J66" s="165"/>
    </row>
    <row r="67" spans="2:10" ht="12.75" hidden="1">
      <c r="B67" s="166" t="s">
        <v>312</v>
      </c>
      <c r="C67" s="167"/>
      <c r="D67" s="196" t="s">
        <v>400</v>
      </c>
      <c r="E67" s="197"/>
      <c r="F67" s="171"/>
      <c r="G67" s="166" t="s">
        <v>313</v>
      </c>
      <c r="H67" s="167"/>
      <c r="I67" s="188"/>
      <c r="J67" s="189"/>
    </row>
    <row r="68" spans="2:10" ht="4.5" customHeight="1" hidden="1">
      <c r="B68" s="194"/>
      <c r="C68" s="195"/>
      <c r="D68" s="198"/>
      <c r="E68" s="199"/>
      <c r="F68" s="171"/>
      <c r="G68" s="194"/>
      <c r="H68" s="195"/>
      <c r="I68" s="190"/>
      <c r="J68" s="191"/>
    </row>
    <row r="69" spans="2:10" ht="12.75" hidden="1">
      <c r="B69" s="227" t="s">
        <v>11</v>
      </c>
      <c r="C69" s="228"/>
      <c r="D69" s="227" t="s">
        <v>12</v>
      </c>
      <c r="E69" s="228"/>
      <c r="F69" s="171"/>
      <c r="G69" s="227" t="s">
        <v>12</v>
      </c>
      <c r="H69" s="228"/>
      <c r="I69" s="227" t="s">
        <v>12</v>
      </c>
      <c r="J69" s="228"/>
    </row>
    <row r="70" spans="2:10" ht="12.75" hidden="1">
      <c r="B70" s="229"/>
      <c r="C70" s="230"/>
      <c r="D70" s="233"/>
      <c r="E70" s="234"/>
      <c r="F70" s="171"/>
      <c r="G70" s="219" t="s">
        <v>157</v>
      </c>
      <c r="H70" s="220"/>
      <c r="I70" s="219" t="s">
        <v>401</v>
      </c>
      <c r="J70" s="220"/>
    </row>
    <row r="71" spans="2:10" ht="15.75" customHeight="1" hidden="1">
      <c r="B71" s="231"/>
      <c r="C71" s="232"/>
      <c r="D71" s="235"/>
      <c r="E71" s="236"/>
      <c r="F71" s="171"/>
      <c r="G71" s="221"/>
      <c r="H71" s="222"/>
      <c r="I71" s="221"/>
      <c r="J71" s="222"/>
    </row>
    <row r="72" spans="2:10" ht="3" customHeight="1" hidden="1">
      <c r="B72" s="185"/>
      <c r="C72" s="185"/>
      <c r="D72" s="185"/>
      <c r="E72" s="185"/>
      <c r="F72" s="185"/>
      <c r="G72" s="185"/>
      <c r="H72" s="185"/>
      <c r="I72" s="185"/>
      <c r="J72" s="185"/>
    </row>
    <row r="73" spans="2:10" ht="15" customHeight="1" hidden="1">
      <c r="B73" s="160" t="s">
        <v>321</v>
      </c>
      <c r="C73" s="161"/>
      <c r="D73" s="161"/>
      <c r="E73" s="162"/>
      <c r="F73" s="164"/>
      <c r="G73" s="160" t="s">
        <v>321</v>
      </c>
      <c r="H73" s="161"/>
      <c r="I73" s="161"/>
      <c r="J73" s="162"/>
    </row>
    <row r="74" spans="2:10" ht="3.75" customHeight="1" hidden="1">
      <c r="B74" s="165"/>
      <c r="C74" s="165"/>
      <c r="D74" s="165"/>
      <c r="E74" s="165"/>
      <c r="F74" s="164"/>
      <c r="G74" s="165"/>
      <c r="H74" s="165"/>
      <c r="I74" s="165"/>
      <c r="J74" s="165"/>
    </row>
    <row r="75" spans="2:10" ht="12.75" hidden="1">
      <c r="B75" s="166" t="s">
        <v>322</v>
      </c>
      <c r="C75" s="167"/>
      <c r="D75" s="196" t="s">
        <v>330</v>
      </c>
      <c r="E75" s="197"/>
      <c r="F75" s="171"/>
      <c r="G75" s="166" t="s">
        <v>323</v>
      </c>
      <c r="H75" s="167"/>
      <c r="I75" s="196" t="s">
        <v>330</v>
      </c>
      <c r="J75" s="197"/>
    </row>
    <row r="76" spans="2:10" ht="4.5" customHeight="1" hidden="1">
      <c r="B76" s="168"/>
      <c r="C76" s="169"/>
      <c r="D76" s="198"/>
      <c r="E76" s="199"/>
      <c r="F76" s="171"/>
      <c r="G76" s="168"/>
      <c r="H76" s="169"/>
      <c r="I76" s="198"/>
      <c r="J76" s="199"/>
    </row>
    <row r="77" spans="2:10" ht="12.75" hidden="1">
      <c r="B77" s="227" t="s">
        <v>11</v>
      </c>
      <c r="C77" s="228"/>
      <c r="D77" s="227" t="s">
        <v>12</v>
      </c>
      <c r="E77" s="228"/>
      <c r="F77" s="171"/>
      <c r="G77" s="227" t="s">
        <v>12</v>
      </c>
      <c r="H77" s="228"/>
      <c r="I77" s="227" t="s">
        <v>12</v>
      </c>
      <c r="J77" s="228"/>
    </row>
    <row r="78" spans="2:10" ht="12.75" hidden="1">
      <c r="B78" s="219" t="s">
        <v>270</v>
      </c>
      <c r="C78" s="220"/>
      <c r="D78" s="223" t="s">
        <v>209</v>
      </c>
      <c r="E78" s="224"/>
      <c r="F78" s="171"/>
      <c r="G78" s="219" t="s">
        <v>345</v>
      </c>
      <c r="H78" s="220"/>
      <c r="I78" s="219" t="s">
        <v>238</v>
      </c>
      <c r="J78" s="220"/>
    </row>
    <row r="79" spans="2:10" ht="15" customHeight="1" hidden="1">
      <c r="B79" s="221"/>
      <c r="C79" s="222"/>
      <c r="D79" s="225"/>
      <c r="E79" s="226"/>
      <c r="F79" s="171"/>
      <c r="G79" s="221"/>
      <c r="H79" s="222"/>
      <c r="I79" s="221"/>
      <c r="J79" s="222"/>
    </row>
    <row r="80" spans="2:10" ht="11.25" customHeight="1" hidden="1">
      <c r="B80" s="185"/>
      <c r="C80" s="185"/>
      <c r="D80" s="185"/>
      <c r="E80" s="185"/>
      <c r="F80" s="185"/>
      <c r="G80" s="185"/>
      <c r="H80" s="185"/>
      <c r="I80" s="185"/>
      <c r="J80" s="185"/>
    </row>
    <row r="81" spans="2:10" ht="15" customHeight="1" hidden="1">
      <c r="B81" s="160" t="s">
        <v>249</v>
      </c>
      <c r="C81" s="161"/>
      <c r="D81" s="161"/>
      <c r="E81" s="162"/>
      <c r="F81" s="164"/>
      <c r="G81" s="160" t="s">
        <v>249</v>
      </c>
      <c r="H81" s="161"/>
      <c r="I81" s="161"/>
      <c r="J81" s="162"/>
    </row>
    <row r="82" spans="2:10" ht="3.75" customHeight="1" hidden="1">
      <c r="B82" s="165"/>
      <c r="C82" s="165"/>
      <c r="D82" s="165"/>
      <c r="E82" s="165"/>
      <c r="F82" s="164"/>
      <c r="G82" s="165"/>
      <c r="H82" s="165"/>
      <c r="I82" s="165"/>
      <c r="J82" s="165"/>
    </row>
    <row r="83" spans="2:10" ht="12.75" hidden="1">
      <c r="B83" s="166" t="s">
        <v>250</v>
      </c>
      <c r="C83" s="167"/>
      <c r="D83" s="170"/>
      <c r="E83" s="171"/>
      <c r="F83" s="171"/>
      <c r="G83" s="166" t="s">
        <v>251</v>
      </c>
      <c r="H83" s="167"/>
      <c r="I83" s="170"/>
      <c r="J83" s="171"/>
    </row>
    <row r="84" spans="2:10" ht="4.5" customHeight="1" hidden="1">
      <c r="B84" s="168"/>
      <c r="C84" s="169"/>
      <c r="D84" s="172"/>
      <c r="E84" s="173"/>
      <c r="F84" s="171"/>
      <c r="G84" s="168"/>
      <c r="H84" s="169"/>
      <c r="I84" s="172"/>
      <c r="J84" s="173"/>
    </row>
    <row r="85" spans="2:10" ht="12.75" hidden="1">
      <c r="B85" s="227" t="s">
        <v>11</v>
      </c>
      <c r="C85" s="228"/>
      <c r="D85" s="227" t="s">
        <v>12</v>
      </c>
      <c r="E85" s="228"/>
      <c r="F85" s="171"/>
      <c r="G85" s="227" t="s">
        <v>12</v>
      </c>
      <c r="H85" s="228"/>
      <c r="I85" s="227" t="s">
        <v>12</v>
      </c>
      <c r="J85" s="228"/>
    </row>
    <row r="86" spans="2:15" ht="13.5" hidden="1">
      <c r="B86" s="219" t="s">
        <v>382</v>
      </c>
      <c r="C86" s="220"/>
      <c r="D86" s="223" t="s">
        <v>383</v>
      </c>
      <c r="E86" s="224"/>
      <c r="F86" s="171"/>
      <c r="G86" s="219" t="s">
        <v>51</v>
      </c>
      <c r="H86" s="220"/>
      <c r="I86" s="219" t="s">
        <v>266</v>
      </c>
      <c r="J86" s="220"/>
      <c r="L86" s="17"/>
      <c r="M86" s="17"/>
      <c r="N86" s="17"/>
      <c r="O86" s="17"/>
    </row>
    <row r="87" spans="2:10" ht="15" customHeight="1" hidden="1">
      <c r="B87" s="221"/>
      <c r="C87" s="222"/>
      <c r="D87" s="225"/>
      <c r="E87" s="226"/>
      <c r="F87" s="171"/>
      <c r="G87" s="221"/>
      <c r="H87" s="222"/>
      <c r="I87" s="221"/>
      <c r="J87" s="222"/>
    </row>
    <row r="88" spans="2:10" ht="3" customHeight="1" hidden="1">
      <c r="B88" s="185"/>
      <c r="C88" s="185"/>
      <c r="D88" s="185"/>
      <c r="E88" s="185"/>
      <c r="F88" s="185"/>
      <c r="G88" s="185"/>
      <c r="H88" s="185"/>
      <c r="I88" s="185"/>
      <c r="J88" s="185"/>
    </row>
    <row r="89" spans="2:10" ht="15" customHeight="1" hidden="1">
      <c r="B89" s="160" t="s">
        <v>201</v>
      </c>
      <c r="C89" s="161"/>
      <c r="D89" s="161"/>
      <c r="E89" s="162"/>
      <c r="F89" s="185"/>
      <c r="G89" s="160" t="s">
        <v>201</v>
      </c>
      <c r="H89" s="161"/>
      <c r="I89" s="161"/>
      <c r="J89" s="162"/>
    </row>
    <row r="90" spans="2:10" ht="3.75" customHeight="1" hidden="1">
      <c r="B90" s="165"/>
      <c r="C90" s="165"/>
      <c r="D90" s="165"/>
      <c r="E90" s="165"/>
      <c r="F90" s="185"/>
      <c r="G90" s="165"/>
      <c r="H90" s="165"/>
      <c r="I90" s="165"/>
      <c r="J90" s="165"/>
    </row>
    <row r="91" spans="2:10" ht="12.75" hidden="1">
      <c r="B91" s="166" t="s">
        <v>202</v>
      </c>
      <c r="C91" s="167"/>
      <c r="D91" s="170"/>
      <c r="E91" s="171"/>
      <c r="F91" s="189"/>
      <c r="G91" s="166" t="s">
        <v>335</v>
      </c>
      <c r="H91" s="167"/>
      <c r="I91" s="170"/>
      <c r="J91" s="171"/>
    </row>
    <row r="92" spans="2:10" ht="4.5" customHeight="1" hidden="1">
      <c r="B92" s="168"/>
      <c r="C92" s="169"/>
      <c r="D92" s="172"/>
      <c r="E92" s="173"/>
      <c r="F92" s="189"/>
      <c r="G92" s="168"/>
      <c r="H92" s="169"/>
      <c r="I92" s="172"/>
      <c r="J92" s="173"/>
    </row>
    <row r="93" spans="2:10" ht="12.75" hidden="1">
      <c r="B93" s="227" t="s">
        <v>11</v>
      </c>
      <c r="C93" s="228"/>
      <c r="D93" s="227" t="s">
        <v>12</v>
      </c>
      <c r="E93" s="228"/>
      <c r="F93" s="189"/>
      <c r="G93" s="227" t="s">
        <v>12</v>
      </c>
      <c r="H93" s="228"/>
      <c r="I93" s="227" t="s">
        <v>12</v>
      </c>
      <c r="J93" s="228"/>
    </row>
    <row r="94" spans="2:10" ht="12.75" hidden="1">
      <c r="B94" s="219" t="s">
        <v>401</v>
      </c>
      <c r="C94" s="220"/>
      <c r="D94" s="223" t="s">
        <v>157</v>
      </c>
      <c r="E94" s="224"/>
      <c r="F94" s="189"/>
      <c r="G94" s="219" t="s">
        <v>209</v>
      </c>
      <c r="H94" s="220"/>
      <c r="I94" s="219" t="s">
        <v>397</v>
      </c>
      <c r="J94" s="220"/>
    </row>
    <row r="95" spans="2:10" ht="12.75" hidden="1">
      <c r="B95" s="221"/>
      <c r="C95" s="222"/>
      <c r="D95" s="225"/>
      <c r="E95" s="226"/>
      <c r="F95" s="189"/>
      <c r="G95" s="221"/>
      <c r="H95" s="222"/>
      <c r="I95" s="221"/>
      <c r="J95" s="222"/>
    </row>
    <row r="96" spans="2:10" ht="3" customHeight="1" hidden="1">
      <c r="B96" s="185"/>
      <c r="C96" s="185"/>
      <c r="D96" s="185"/>
      <c r="E96" s="185"/>
      <c r="F96" s="185"/>
      <c r="G96" s="185"/>
      <c r="H96" s="185"/>
      <c r="I96" s="185"/>
      <c r="J96" s="185"/>
    </row>
    <row r="97" spans="2:10" ht="15" customHeight="1" hidden="1">
      <c r="B97" s="160" t="s">
        <v>206</v>
      </c>
      <c r="C97" s="161"/>
      <c r="D97" s="161"/>
      <c r="E97" s="162"/>
      <c r="F97" s="185"/>
      <c r="G97" s="189"/>
      <c r="H97" s="189"/>
      <c r="I97" s="189"/>
      <c r="J97" s="189"/>
    </row>
    <row r="98" spans="2:10" ht="3.75" customHeight="1" hidden="1">
      <c r="B98" s="165"/>
      <c r="C98" s="165"/>
      <c r="D98" s="165"/>
      <c r="E98" s="165"/>
      <c r="F98" s="185"/>
      <c r="G98" s="189"/>
      <c r="H98" s="189"/>
      <c r="I98" s="189"/>
      <c r="J98" s="189"/>
    </row>
    <row r="99" spans="2:10" ht="12.75" hidden="1">
      <c r="B99" s="166" t="s">
        <v>207</v>
      </c>
      <c r="C99" s="167"/>
      <c r="D99" s="170"/>
      <c r="E99" s="171"/>
      <c r="F99" s="189"/>
      <c r="G99" s="189"/>
      <c r="H99" s="189"/>
      <c r="I99" s="189"/>
      <c r="J99" s="189"/>
    </row>
    <row r="100" spans="2:10" ht="4.5" customHeight="1" hidden="1">
      <c r="B100" s="168"/>
      <c r="C100" s="169"/>
      <c r="D100" s="172"/>
      <c r="E100" s="173"/>
      <c r="F100" s="189"/>
      <c r="G100" s="189"/>
      <c r="H100" s="189"/>
      <c r="I100" s="189"/>
      <c r="J100" s="189"/>
    </row>
    <row r="101" spans="2:10" ht="12.75" hidden="1">
      <c r="B101" s="227" t="s">
        <v>11</v>
      </c>
      <c r="C101" s="228"/>
      <c r="D101" s="227" t="s">
        <v>12</v>
      </c>
      <c r="E101" s="228"/>
      <c r="F101" s="189"/>
      <c r="G101" s="189"/>
      <c r="H101" s="189"/>
      <c r="I101" s="189"/>
      <c r="J101" s="189"/>
    </row>
    <row r="102" spans="2:10" ht="12.75" hidden="1">
      <c r="B102" s="223" t="s">
        <v>51</v>
      </c>
      <c r="C102" s="224"/>
      <c r="D102" s="219" t="s">
        <v>381</v>
      </c>
      <c r="E102" s="220"/>
      <c r="F102" s="189"/>
      <c r="G102" s="189"/>
      <c r="H102" s="189"/>
      <c r="I102" s="189"/>
      <c r="J102" s="189"/>
    </row>
    <row r="103" spans="2:10" ht="12.75" hidden="1">
      <c r="B103" s="225"/>
      <c r="C103" s="226"/>
      <c r="D103" s="221"/>
      <c r="E103" s="222"/>
      <c r="F103" s="189"/>
      <c r="G103" s="189"/>
      <c r="H103" s="189"/>
      <c r="I103" s="189"/>
      <c r="J103" s="189"/>
    </row>
    <row r="104" spans="2:10" ht="3" customHeight="1" hidden="1">
      <c r="B104" s="185"/>
      <c r="C104" s="185"/>
      <c r="D104" s="185"/>
      <c r="E104" s="185"/>
      <c r="F104" s="185"/>
      <c r="G104" s="185"/>
      <c r="H104" s="185"/>
      <c r="I104" s="185"/>
      <c r="J104" s="185"/>
    </row>
    <row r="105" spans="2:10" ht="15" customHeight="1" hidden="1">
      <c r="B105" s="160" t="s">
        <v>206</v>
      </c>
      <c r="C105" s="161"/>
      <c r="D105" s="161"/>
      <c r="E105" s="162"/>
      <c r="F105" s="164"/>
      <c r="G105" s="160" t="s">
        <v>206</v>
      </c>
      <c r="H105" s="161"/>
      <c r="I105" s="161"/>
      <c r="J105" s="162"/>
    </row>
    <row r="106" spans="2:10" ht="3.75" customHeight="1" hidden="1">
      <c r="B106" s="165"/>
      <c r="C106" s="165"/>
      <c r="D106" s="165"/>
      <c r="E106" s="165"/>
      <c r="F106" s="164"/>
      <c r="G106" s="165"/>
      <c r="H106" s="165"/>
      <c r="I106" s="165"/>
      <c r="J106" s="165"/>
    </row>
    <row r="107" spans="2:10" ht="12.75" hidden="1">
      <c r="B107" s="166" t="s">
        <v>257</v>
      </c>
      <c r="C107" s="167"/>
      <c r="D107" s="170"/>
      <c r="E107" s="171"/>
      <c r="F107" s="171"/>
      <c r="G107" s="166" t="s">
        <v>62</v>
      </c>
      <c r="H107" s="167"/>
      <c r="I107" s="170"/>
      <c r="J107" s="171"/>
    </row>
    <row r="108" spans="2:10" ht="4.5" customHeight="1" hidden="1">
      <c r="B108" s="168"/>
      <c r="C108" s="169"/>
      <c r="D108" s="172"/>
      <c r="E108" s="173"/>
      <c r="F108" s="171"/>
      <c r="G108" s="168"/>
      <c r="H108" s="169"/>
      <c r="I108" s="172"/>
      <c r="J108" s="173"/>
    </row>
    <row r="109" spans="2:10" ht="12.75" hidden="1">
      <c r="B109" s="227" t="s">
        <v>12</v>
      </c>
      <c r="C109" s="228"/>
      <c r="D109" s="227" t="s">
        <v>12</v>
      </c>
      <c r="E109" s="228"/>
      <c r="F109" s="171"/>
      <c r="G109" s="227" t="s">
        <v>12</v>
      </c>
      <c r="H109" s="228"/>
      <c r="I109" s="227" t="s">
        <v>12</v>
      </c>
      <c r="J109" s="228"/>
    </row>
    <row r="110" spans="2:10" ht="12.75" hidden="1">
      <c r="B110" s="219" t="s">
        <v>401</v>
      </c>
      <c r="C110" s="220"/>
      <c r="D110" s="223" t="s">
        <v>405</v>
      </c>
      <c r="E110" s="224"/>
      <c r="F110" s="171"/>
      <c r="G110" s="219" t="s">
        <v>157</v>
      </c>
      <c r="H110" s="220"/>
      <c r="I110" s="219" t="s">
        <v>238</v>
      </c>
      <c r="J110" s="220"/>
    </row>
    <row r="111" spans="2:10" ht="15.75" customHeight="1" hidden="1">
      <c r="B111" s="221"/>
      <c r="C111" s="222"/>
      <c r="D111" s="225"/>
      <c r="E111" s="226"/>
      <c r="F111" s="171"/>
      <c r="G111" s="221"/>
      <c r="H111" s="222"/>
      <c r="I111" s="221"/>
      <c r="J111" s="222"/>
    </row>
    <row r="112" spans="2:10" ht="3.75" customHeight="1" hidden="1">
      <c r="B112" s="185"/>
      <c r="C112" s="185"/>
      <c r="D112" s="185"/>
      <c r="E112" s="185"/>
      <c r="F112" s="185"/>
      <c r="G112" s="185"/>
      <c r="H112" s="185"/>
      <c r="I112" s="185"/>
      <c r="J112" s="185"/>
    </row>
    <row r="113" spans="2:10" ht="15" customHeight="1" hidden="1">
      <c r="B113" s="160" t="s">
        <v>336</v>
      </c>
      <c r="C113" s="161"/>
      <c r="D113" s="161"/>
      <c r="E113" s="162"/>
      <c r="F113" s="185"/>
      <c r="G113" s="189"/>
      <c r="H113" s="189"/>
      <c r="I113" s="189"/>
      <c r="J113" s="189"/>
    </row>
    <row r="114" spans="2:10" ht="3.75" customHeight="1" hidden="1">
      <c r="B114" s="165"/>
      <c r="C114" s="165"/>
      <c r="D114" s="165"/>
      <c r="E114" s="165"/>
      <c r="F114" s="185"/>
      <c r="G114" s="189"/>
      <c r="H114" s="189"/>
      <c r="I114" s="189"/>
      <c r="J114" s="189"/>
    </row>
    <row r="115" spans="2:10" ht="12.75" hidden="1">
      <c r="B115" s="166" t="s">
        <v>331</v>
      </c>
      <c r="C115" s="167"/>
      <c r="D115" s="170"/>
      <c r="E115" s="176"/>
      <c r="F115" s="189"/>
      <c r="G115" s="189"/>
      <c r="H115" s="189"/>
      <c r="I115" s="189"/>
      <c r="J115" s="189"/>
    </row>
    <row r="116" spans="2:10" ht="4.5" customHeight="1" hidden="1">
      <c r="B116" s="200"/>
      <c r="C116" s="201"/>
      <c r="D116" s="192"/>
      <c r="E116" s="193"/>
      <c r="F116" s="189"/>
      <c r="G116" s="189"/>
      <c r="H116" s="189"/>
      <c r="I116" s="189"/>
      <c r="J116" s="189"/>
    </row>
    <row r="117" spans="2:10" ht="12.75" hidden="1">
      <c r="B117" s="227" t="s">
        <v>11</v>
      </c>
      <c r="C117" s="228"/>
      <c r="D117" s="227" t="s">
        <v>12</v>
      </c>
      <c r="E117" s="228"/>
      <c r="F117" s="189"/>
      <c r="G117" s="189"/>
      <c r="H117" s="189"/>
      <c r="I117" s="189"/>
      <c r="J117" s="189"/>
    </row>
    <row r="118" spans="2:15" ht="13.5" hidden="1">
      <c r="B118" s="219" t="s">
        <v>229</v>
      </c>
      <c r="C118" s="220"/>
      <c r="D118" s="223" t="s">
        <v>32</v>
      </c>
      <c r="E118" s="224"/>
      <c r="F118" s="189"/>
      <c r="G118" s="189"/>
      <c r="H118" s="189"/>
      <c r="I118" s="189"/>
      <c r="J118" s="189"/>
      <c r="L118" s="17"/>
      <c r="M118" s="17"/>
      <c r="N118" s="17"/>
      <c r="O118" s="17"/>
    </row>
    <row r="119" spans="2:10" ht="12.75" hidden="1">
      <c r="B119" s="221"/>
      <c r="C119" s="222"/>
      <c r="D119" s="225"/>
      <c r="E119" s="226"/>
      <c r="F119" s="189"/>
      <c r="G119" s="189"/>
      <c r="H119" s="189"/>
      <c r="I119" s="189"/>
      <c r="J119" s="189"/>
    </row>
    <row r="120" spans="2:10" ht="3" customHeight="1" hidden="1">
      <c r="B120" s="185"/>
      <c r="C120" s="185"/>
      <c r="D120" s="185"/>
      <c r="E120" s="185"/>
      <c r="F120" s="185"/>
      <c r="G120" s="185"/>
      <c r="H120" s="185"/>
      <c r="I120" s="185"/>
      <c r="J120" s="185"/>
    </row>
    <row r="121" spans="2:10" ht="15" customHeight="1" hidden="1">
      <c r="B121" s="160" t="s">
        <v>356</v>
      </c>
      <c r="C121" s="161"/>
      <c r="D121" s="161"/>
      <c r="E121" s="162"/>
      <c r="F121" s="185"/>
      <c r="G121" s="160" t="s">
        <v>356</v>
      </c>
      <c r="H121" s="161"/>
      <c r="I121" s="161"/>
      <c r="J121" s="162"/>
    </row>
    <row r="122" spans="2:10" ht="3.75" customHeight="1" hidden="1">
      <c r="B122" s="165"/>
      <c r="C122" s="165"/>
      <c r="D122" s="165"/>
      <c r="E122" s="165"/>
      <c r="F122" s="185"/>
      <c r="G122" s="165"/>
      <c r="H122" s="165"/>
      <c r="I122" s="165"/>
      <c r="J122" s="165"/>
    </row>
    <row r="123" spans="2:10" ht="12.75" hidden="1">
      <c r="B123" s="166" t="s">
        <v>211</v>
      </c>
      <c r="C123" s="167"/>
      <c r="D123" s="170"/>
      <c r="E123" s="171"/>
      <c r="F123" s="189"/>
      <c r="G123" s="166" t="s">
        <v>264</v>
      </c>
      <c r="H123" s="167"/>
      <c r="I123" s="170"/>
      <c r="J123" s="171"/>
    </row>
    <row r="124" spans="2:10" ht="4.5" customHeight="1" hidden="1">
      <c r="B124" s="168"/>
      <c r="C124" s="169"/>
      <c r="D124" s="172"/>
      <c r="E124" s="173"/>
      <c r="F124" s="189"/>
      <c r="G124" s="168"/>
      <c r="H124" s="169"/>
      <c r="I124" s="172"/>
      <c r="J124" s="173"/>
    </row>
    <row r="125" spans="2:10" ht="12.75" hidden="1">
      <c r="B125" s="227" t="s">
        <v>11</v>
      </c>
      <c r="C125" s="228"/>
      <c r="D125" s="227" t="s">
        <v>12</v>
      </c>
      <c r="E125" s="228"/>
      <c r="F125" s="189"/>
      <c r="G125" s="227" t="s">
        <v>12</v>
      </c>
      <c r="H125" s="228"/>
      <c r="I125" s="227" t="s">
        <v>12</v>
      </c>
      <c r="J125" s="228"/>
    </row>
    <row r="126" spans="2:10" ht="12.75" hidden="1">
      <c r="B126" s="223" t="s">
        <v>407</v>
      </c>
      <c r="C126" s="224"/>
      <c r="D126" s="223" t="s">
        <v>365</v>
      </c>
      <c r="E126" s="224"/>
      <c r="F126" s="189"/>
      <c r="G126" s="219" t="s">
        <v>238</v>
      </c>
      <c r="H126" s="220"/>
      <c r="I126" s="219" t="s">
        <v>406</v>
      </c>
      <c r="J126" s="220"/>
    </row>
    <row r="127" spans="2:10" ht="15" customHeight="1" hidden="1">
      <c r="B127" s="225"/>
      <c r="C127" s="226"/>
      <c r="D127" s="225"/>
      <c r="E127" s="226"/>
      <c r="F127" s="189"/>
      <c r="G127" s="221"/>
      <c r="H127" s="222"/>
      <c r="I127" s="221"/>
      <c r="J127" s="222"/>
    </row>
    <row r="128" spans="2:10" ht="3.75" customHeight="1" hidden="1">
      <c r="B128" s="185"/>
      <c r="C128" s="185"/>
      <c r="D128" s="185"/>
      <c r="E128" s="185"/>
      <c r="F128" s="185"/>
      <c r="G128" s="185"/>
      <c r="H128" s="185"/>
      <c r="I128" s="185"/>
      <c r="J128" s="185"/>
    </row>
    <row r="129" spans="2:10" ht="15" customHeight="1" hidden="1">
      <c r="B129" s="160" t="s">
        <v>218</v>
      </c>
      <c r="C129" s="161"/>
      <c r="D129" s="161"/>
      <c r="E129" s="162"/>
      <c r="F129" s="185"/>
      <c r="G129" s="160" t="s">
        <v>218</v>
      </c>
      <c r="H129" s="161"/>
      <c r="I129" s="161"/>
      <c r="J129" s="162"/>
    </row>
    <row r="130" spans="2:10" ht="3.75" customHeight="1" hidden="1">
      <c r="B130" s="165"/>
      <c r="C130" s="165"/>
      <c r="D130" s="165"/>
      <c r="E130" s="165"/>
      <c r="F130" s="185"/>
      <c r="G130" s="165"/>
      <c r="H130" s="165"/>
      <c r="I130" s="165"/>
      <c r="J130" s="165"/>
    </row>
    <row r="131" spans="2:10" ht="12.75" hidden="1">
      <c r="B131" s="166" t="s">
        <v>212</v>
      </c>
      <c r="C131" s="167"/>
      <c r="D131" s="170"/>
      <c r="E131" s="171"/>
      <c r="F131" s="189"/>
      <c r="G131" s="166" t="s">
        <v>268</v>
      </c>
      <c r="H131" s="167"/>
      <c r="I131" s="170"/>
      <c r="J131" s="171"/>
    </row>
    <row r="132" spans="2:10" ht="4.5" customHeight="1" hidden="1">
      <c r="B132" s="168"/>
      <c r="C132" s="169"/>
      <c r="D132" s="172"/>
      <c r="E132" s="173"/>
      <c r="F132" s="189"/>
      <c r="G132" s="168"/>
      <c r="H132" s="169"/>
      <c r="I132" s="172"/>
      <c r="J132" s="173"/>
    </row>
    <row r="133" spans="2:10" ht="12.75" hidden="1">
      <c r="B133" s="227" t="s">
        <v>11</v>
      </c>
      <c r="C133" s="228"/>
      <c r="D133" s="227" t="s">
        <v>12</v>
      </c>
      <c r="E133" s="228"/>
      <c r="F133" s="189"/>
      <c r="G133" s="227" t="s">
        <v>12</v>
      </c>
      <c r="H133" s="228"/>
      <c r="I133" s="227" t="s">
        <v>12</v>
      </c>
      <c r="J133" s="228"/>
    </row>
    <row r="134" spans="2:10" ht="12.75" hidden="1">
      <c r="B134" s="219" t="s">
        <v>157</v>
      </c>
      <c r="C134" s="220"/>
      <c r="D134" s="223" t="s">
        <v>266</v>
      </c>
      <c r="E134" s="224"/>
      <c r="F134" s="189"/>
      <c r="G134" s="219" t="s">
        <v>32</v>
      </c>
      <c r="H134" s="220"/>
      <c r="I134" s="219" t="s">
        <v>51</v>
      </c>
      <c r="J134" s="220"/>
    </row>
    <row r="135" spans="2:10" ht="15" customHeight="1" hidden="1">
      <c r="B135" s="221"/>
      <c r="C135" s="222"/>
      <c r="D135" s="225"/>
      <c r="E135" s="226"/>
      <c r="F135" s="189"/>
      <c r="G135" s="221"/>
      <c r="H135" s="222"/>
      <c r="I135" s="221"/>
      <c r="J135" s="222"/>
    </row>
    <row r="136" spans="2:10" ht="3" customHeight="1" hidden="1">
      <c r="B136" s="185"/>
      <c r="C136" s="185"/>
      <c r="D136" s="185"/>
      <c r="E136" s="185"/>
      <c r="F136" s="185"/>
      <c r="G136" s="185"/>
      <c r="H136" s="185"/>
      <c r="I136" s="185"/>
      <c r="J136" s="185"/>
    </row>
    <row r="137" spans="2:10" ht="15" customHeight="1" hidden="1">
      <c r="B137" s="160" t="s">
        <v>272</v>
      </c>
      <c r="C137" s="161"/>
      <c r="D137" s="161"/>
      <c r="E137" s="162"/>
      <c r="F137" s="164"/>
      <c r="G137" s="160" t="s">
        <v>272</v>
      </c>
      <c r="H137" s="161"/>
      <c r="I137" s="161"/>
      <c r="J137" s="162"/>
    </row>
    <row r="138" spans="2:10" ht="3.75" customHeight="1" hidden="1">
      <c r="B138" s="165"/>
      <c r="C138" s="165"/>
      <c r="D138" s="165"/>
      <c r="E138" s="165"/>
      <c r="F138" s="164"/>
      <c r="G138" s="165"/>
      <c r="H138" s="165"/>
      <c r="I138" s="165"/>
      <c r="J138" s="165"/>
    </row>
    <row r="139" spans="2:10" ht="12.75" hidden="1">
      <c r="B139" s="166" t="s">
        <v>273</v>
      </c>
      <c r="C139" s="167"/>
      <c r="D139" s="170"/>
      <c r="E139" s="171"/>
      <c r="F139" s="171"/>
      <c r="G139" s="166" t="s">
        <v>274</v>
      </c>
      <c r="H139" s="167"/>
      <c r="I139" s="170"/>
      <c r="J139" s="171"/>
    </row>
    <row r="140" spans="2:10" ht="4.5" customHeight="1" hidden="1">
      <c r="B140" s="168"/>
      <c r="C140" s="169"/>
      <c r="D140" s="172"/>
      <c r="E140" s="173"/>
      <c r="F140" s="171"/>
      <c r="G140" s="168"/>
      <c r="H140" s="169"/>
      <c r="I140" s="172"/>
      <c r="J140" s="173"/>
    </row>
    <row r="141" spans="2:10" ht="12.75" hidden="1">
      <c r="B141" s="227" t="s">
        <v>11</v>
      </c>
      <c r="C141" s="228"/>
      <c r="D141" s="227" t="s">
        <v>12</v>
      </c>
      <c r="E141" s="228"/>
      <c r="F141" s="171"/>
      <c r="G141" s="227" t="s">
        <v>12</v>
      </c>
      <c r="H141" s="228"/>
      <c r="I141" s="227" t="s">
        <v>12</v>
      </c>
      <c r="J141" s="228"/>
    </row>
    <row r="142" spans="2:15" ht="13.5" hidden="1">
      <c r="B142" s="219" t="s">
        <v>52</v>
      </c>
      <c r="C142" s="220"/>
      <c r="D142" s="223" t="s">
        <v>408</v>
      </c>
      <c r="E142" s="224"/>
      <c r="F142" s="171"/>
      <c r="G142" s="219" t="s">
        <v>157</v>
      </c>
      <c r="H142" s="220"/>
      <c r="I142" s="219" t="s">
        <v>411</v>
      </c>
      <c r="J142" s="220"/>
      <c r="L142" s="17"/>
      <c r="M142" s="17"/>
      <c r="N142" s="17"/>
      <c r="O142" s="17"/>
    </row>
    <row r="143" spans="2:10" ht="12.75" hidden="1">
      <c r="B143" s="221"/>
      <c r="C143" s="222"/>
      <c r="D143" s="225"/>
      <c r="E143" s="226"/>
      <c r="F143" s="171"/>
      <c r="G143" s="221"/>
      <c r="H143" s="222"/>
      <c r="I143" s="221"/>
      <c r="J143" s="222"/>
    </row>
    <row r="144" spans="2:10" ht="6.75" customHeight="1" hidden="1">
      <c r="B144" s="185"/>
      <c r="C144" s="185"/>
      <c r="D144" s="185"/>
      <c r="E144" s="185"/>
      <c r="F144" s="185"/>
      <c r="G144" s="185"/>
      <c r="H144" s="185"/>
      <c r="I144" s="185"/>
      <c r="J144" s="185"/>
    </row>
    <row r="145" spans="2:10" ht="15" customHeight="1" hidden="1">
      <c r="B145" s="160" t="s">
        <v>283</v>
      </c>
      <c r="C145" s="161"/>
      <c r="D145" s="161"/>
      <c r="E145" s="162"/>
      <c r="F145" s="164"/>
      <c r="G145" s="160" t="s">
        <v>283</v>
      </c>
      <c r="H145" s="161"/>
      <c r="I145" s="161"/>
      <c r="J145" s="162"/>
    </row>
    <row r="146" spans="2:10" ht="3.75" customHeight="1" hidden="1">
      <c r="B146" s="165"/>
      <c r="C146" s="165"/>
      <c r="D146" s="165"/>
      <c r="E146" s="165"/>
      <c r="F146" s="164"/>
      <c r="G146" s="165"/>
      <c r="H146" s="165"/>
      <c r="I146" s="165"/>
      <c r="J146" s="165"/>
    </row>
    <row r="147" spans="2:10" ht="12.75" hidden="1">
      <c r="B147" s="166" t="s">
        <v>284</v>
      </c>
      <c r="C147" s="167"/>
      <c r="D147" s="170"/>
      <c r="E147" s="171"/>
      <c r="F147" s="171"/>
      <c r="G147" s="166" t="s">
        <v>63</v>
      </c>
      <c r="H147" s="167"/>
      <c r="I147" s="170"/>
      <c r="J147" s="171"/>
    </row>
    <row r="148" spans="2:10" ht="4.5" customHeight="1" hidden="1">
      <c r="B148" s="168"/>
      <c r="C148" s="169"/>
      <c r="D148" s="172"/>
      <c r="E148" s="173"/>
      <c r="F148" s="171"/>
      <c r="G148" s="168"/>
      <c r="H148" s="169"/>
      <c r="I148" s="172"/>
      <c r="J148" s="173"/>
    </row>
    <row r="149" spans="2:10" ht="12.75" hidden="1">
      <c r="B149" s="227" t="s">
        <v>11</v>
      </c>
      <c r="C149" s="228"/>
      <c r="D149" s="227" t="s">
        <v>12</v>
      </c>
      <c r="E149" s="228"/>
      <c r="F149" s="171"/>
      <c r="G149" s="227" t="s">
        <v>12</v>
      </c>
      <c r="H149" s="228"/>
      <c r="I149" s="227" t="s">
        <v>12</v>
      </c>
      <c r="J149" s="228"/>
    </row>
    <row r="150" spans="2:10" ht="12.75" hidden="1">
      <c r="B150" s="219" t="s">
        <v>401</v>
      </c>
      <c r="C150" s="220"/>
      <c r="D150" s="223" t="s">
        <v>204</v>
      </c>
      <c r="E150" s="224"/>
      <c r="F150" s="171"/>
      <c r="G150" s="219" t="s">
        <v>157</v>
      </c>
      <c r="H150" s="220"/>
      <c r="I150" s="219" t="s">
        <v>49</v>
      </c>
      <c r="J150" s="220"/>
    </row>
    <row r="151" spans="2:10" ht="14.25" customHeight="1" hidden="1">
      <c r="B151" s="221"/>
      <c r="C151" s="222"/>
      <c r="D151" s="225"/>
      <c r="E151" s="226"/>
      <c r="F151" s="171"/>
      <c r="G151" s="221"/>
      <c r="H151" s="222"/>
      <c r="I151" s="221"/>
      <c r="J151" s="222"/>
    </row>
    <row r="152" spans="2:10" ht="3" customHeight="1" hidden="1">
      <c r="B152" s="205"/>
      <c r="C152" s="205"/>
      <c r="D152" s="205"/>
      <c r="E152" s="205"/>
      <c r="F152" s="62"/>
      <c r="G152" s="215"/>
      <c r="H152" s="215"/>
      <c r="I152" s="215"/>
      <c r="J152" s="215"/>
    </row>
    <row r="153" spans="2:10" ht="15" customHeight="1" hidden="1">
      <c r="B153" s="160" t="s">
        <v>340</v>
      </c>
      <c r="C153" s="161"/>
      <c r="D153" s="161"/>
      <c r="E153" s="162"/>
      <c r="F153" s="164"/>
      <c r="G153" s="160" t="s">
        <v>340</v>
      </c>
      <c r="H153" s="161"/>
      <c r="I153" s="161"/>
      <c r="J153" s="162"/>
    </row>
    <row r="154" spans="2:10" ht="3.75" customHeight="1" hidden="1">
      <c r="B154" s="165"/>
      <c r="C154" s="165"/>
      <c r="D154" s="165"/>
      <c r="E154" s="165"/>
      <c r="F154" s="164"/>
      <c r="G154" s="165"/>
      <c r="H154" s="165"/>
      <c r="I154" s="165"/>
      <c r="J154" s="165"/>
    </row>
    <row r="155" spans="2:10" ht="12.75" hidden="1">
      <c r="B155" s="166" t="s">
        <v>353</v>
      </c>
      <c r="C155" s="167"/>
      <c r="D155" s="196" t="s">
        <v>400</v>
      </c>
      <c r="E155" s="197"/>
      <c r="F155" s="171"/>
      <c r="G155" s="166" t="s">
        <v>354</v>
      </c>
      <c r="H155" s="167"/>
      <c r="I155" s="170"/>
      <c r="J155" s="171"/>
    </row>
    <row r="156" spans="2:10" ht="4.5" customHeight="1" hidden="1">
      <c r="B156" s="168"/>
      <c r="C156" s="169"/>
      <c r="D156" s="198"/>
      <c r="E156" s="199"/>
      <c r="F156" s="171"/>
      <c r="G156" s="168"/>
      <c r="H156" s="169"/>
      <c r="I156" s="172"/>
      <c r="J156" s="173"/>
    </row>
    <row r="157" spans="2:10" ht="12.75" hidden="1">
      <c r="B157" s="227" t="s">
        <v>11</v>
      </c>
      <c r="C157" s="228"/>
      <c r="D157" s="227" t="s">
        <v>12</v>
      </c>
      <c r="E157" s="228"/>
      <c r="F157" s="171"/>
      <c r="G157" s="227" t="s">
        <v>12</v>
      </c>
      <c r="H157" s="228"/>
      <c r="I157" s="227" t="s">
        <v>12</v>
      </c>
      <c r="J157" s="228"/>
    </row>
    <row r="158" spans="2:10" ht="12.75" hidden="1">
      <c r="B158" s="229"/>
      <c r="C158" s="230"/>
      <c r="D158" s="233"/>
      <c r="E158" s="234"/>
      <c r="F158" s="171"/>
      <c r="G158" s="219" t="s">
        <v>229</v>
      </c>
      <c r="H158" s="220"/>
      <c r="I158" s="219" t="s">
        <v>326</v>
      </c>
      <c r="J158" s="220"/>
    </row>
    <row r="159" spans="2:10" ht="14.25" customHeight="1" hidden="1">
      <c r="B159" s="231"/>
      <c r="C159" s="232"/>
      <c r="D159" s="235"/>
      <c r="E159" s="236"/>
      <c r="F159" s="171"/>
      <c r="G159" s="221"/>
      <c r="H159" s="222"/>
      <c r="I159" s="221"/>
      <c r="J159" s="222"/>
    </row>
    <row r="160" spans="2:10" ht="3.75" customHeight="1" hidden="1">
      <c r="B160" s="185"/>
      <c r="C160" s="185"/>
      <c r="D160" s="185"/>
      <c r="E160" s="185"/>
      <c r="F160" s="185"/>
      <c r="G160" s="185"/>
      <c r="H160" s="185"/>
      <c r="I160" s="185"/>
      <c r="J160" s="185"/>
    </row>
    <row r="161" spans="2:10" ht="15" customHeight="1" hidden="1">
      <c r="B161" s="216" t="s">
        <v>402</v>
      </c>
      <c r="C161" s="217"/>
      <c r="D161" s="217"/>
      <c r="E161" s="218"/>
      <c r="F161" s="164"/>
      <c r="G161" s="189"/>
      <c r="H161" s="189"/>
      <c r="I161" s="189"/>
      <c r="J161" s="189"/>
    </row>
    <row r="162" spans="2:10" ht="3.75" customHeight="1" hidden="1">
      <c r="B162" s="165"/>
      <c r="C162" s="165"/>
      <c r="D162" s="165"/>
      <c r="E162" s="165"/>
      <c r="F162" s="164"/>
      <c r="G162" s="189"/>
      <c r="H162" s="189"/>
      <c r="I162" s="189"/>
      <c r="J162" s="189"/>
    </row>
    <row r="163" spans="2:10" ht="12.75" hidden="1">
      <c r="B163" s="166" t="s">
        <v>312</v>
      </c>
      <c r="C163" s="167"/>
      <c r="D163" s="196" t="s">
        <v>400</v>
      </c>
      <c r="E163" s="197"/>
      <c r="F163" s="171"/>
      <c r="G163" s="189"/>
      <c r="H163" s="189"/>
      <c r="I163" s="189"/>
      <c r="J163" s="189"/>
    </row>
    <row r="164" spans="2:10" ht="4.5" customHeight="1" hidden="1">
      <c r="B164" s="194"/>
      <c r="C164" s="195"/>
      <c r="D164" s="198"/>
      <c r="E164" s="199"/>
      <c r="F164" s="171"/>
      <c r="G164" s="189"/>
      <c r="H164" s="189"/>
      <c r="I164" s="189"/>
      <c r="J164" s="189"/>
    </row>
    <row r="165" spans="2:10" ht="12.75" hidden="1">
      <c r="B165" s="227" t="s">
        <v>11</v>
      </c>
      <c r="C165" s="228"/>
      <c r="D165" s="227" t="s">
        <v>12</v>
      </c>
      <c r="E165" s="228"/>
      <c r="F165" s="171"/>
      <c r="G165" s="189"/>
      <c r="H165" s="189"/>
      <c r="I165" s="189"/>
      <c r="J165" s="189"/>
    </row>
    <row r="166" spans="2:10" ht="12.75" hidden="1">
      <c r="B166" s="229"/>
      <c r="C166" s="230"/>
      <c r="D166" s="233"/>
      <c r="E166" s="234"/>
      <c r="F166" s="171"/>
      <c r="G166" s="189"/>
      <c r="H166" s="189"/>
      <c r="I166" s="189"/>
      <c r="J166" s="189"/>
    </row>
    <row r="167" spans="2:10" ht="15.75" customHeight="1" hidden="1">
      <c r="B167" s="231"/>
      <c r="C167" s="232"/>
      <c r="D167" s="235"/>
      <c r="E167" s="236"/>
      <c r="F167" s="171"/>
      <c r="G167" s="189"/>
      <c r="H167" s="189"/>
      <c r="I167" s="189"/>
      <c r="J167" s="189"/>
    </row>
    <row r="168" spans="2:10" ht="3" customHeight="1" hidden="1">
      <c r="B168" s="185"/>
      <c r="C168" s="185"/>
      <c r="D168" s="185"/>
      <c r="E168" s="185"/>
      <c r="F168" s="185"/>
      <c r="G168" s="185"/>
      <c r="H168" s="185"/>
      <c r="I168" s="185"/>
      <c r="J168" s="185"/>
    </row>
    <row r="169" spans="2:10" ht="15" customHeight="1" hidden="1">
      <c r="B169" s="160" t="s">
        <v>291</v>
      </c>
      <c r="C169" s="161"/>
      <c r="D169" s="161"/>
      <c r="E169" s="162"/>
      <c r="F169" s="185"/>
      <c r="G169" s="189"/>
      <c r="H169" s="189"/>
      <c r="I169" s="189"/>
      <c r="J169" s="189"/>
    </row>
    <row r="170" spans="2:10" ht="3.75" customHeight="1" hidden="1">
      <c r="B170" s="165"/>
      <c r="C170" s="165"/>
      <c r="D170" s="165"/>
      <c r="E170" s="165"/>
      <c r="F170" s="185"/>
      <c r="G170" s="189"/>
      <c r="H170" s="189"/>
      <c r="I170" s="189"/>
      <c r="J170" s="189"/>
    </row>
    <row r="171" spans="2:10" ht="12.75" hidden="1">
      <c r="B171" s="166" t="s">
        <v>64</v>
      </c>
      <c r="C171" s="167"/>
      <c r="D171" s="170"/>
      <c r="E171" s="171"/>
      <c r="F171" s="189"/>
      <c r="G171" s="189"/>
      <c r="H171" s="189"/>
      <c r="I171" s="189"/>
      <c r="J171" s="189"/>
    </row>
    <row r="172" spans="2:10" ht="4.5" customHeight="1" hidden="1">
      <c r="B172" s="168"/>
      <c r="C172" s="169"/>
      <c r="D172" s="172"/>
      <c r="E172" s="173"/>
      <c r="F172" s="189"/>
      <c r="G172" s="189"/>
      <c r="H172" s="189"/>
      <c r="I172" s="189"/>
      <c r="J172" s="189"/>
    </row>
    <row r="173" spans="2:10" ht="12.75" hidden="1">
      <c r="B173" s="227" t="s">
        <v>11</v>
      </c>
      <c r="C173" s="228"/>
      <c r="D173" s="227" t="s">
        <v>12</v>
      </c>
      <c r="E173" s="228"/>
      <c r="F173" s="189"/>
      <c r="G173" s="189"/>
      <c r="H173" s="189"/>
      <c r="I173" s="189"/>
      <c r="J173" s="189"/>
    </row>
    <row r="174" spans="2:10" ht="12.75" hidden="1">
      <c r="B174" s="219" t="s">
        <v>401</v>
      </c>
      <c r="C174" s="220"/>
      <c r="D174" s="223" t="s">
        <v>238</v>
      </c>
      <c r="E174" s="224"/>
      <c r="F174" s="189"/>
      <c r="G174" s="189"/>
      <c r="H174" s="189"/>
      <c r="I174" s="189"/>
      <c r="J174" s="189"/>
    </row>
    <row r="175" spans="2:10" ht="16.5" customHeight="1" hidden="1">
      <c r="B175" s="221"/>
      <c r="C175" s="222"/>
      <c r="D175" s="225"/>
      <c r="E175" s="226"/>
      <c r="F175" s="189"/>
      <c r="G175" s="189"/>
      <c r="H175" s="189"/>
      <c r="I175" s="189"/>
      <c r="J175" s="189"/>
    </row>
    <row r="176" spans="2:10" ht="3" customHeight="1" hidden="1">
      <c r="B176" s="185"/>
      <c r="C176" s="185"/>
      <c r="D176" s="185"/>
      <c r="E176" s="185"/>
      <c r="F176" s="185"/>
      <c r="G176" s="185"/>
      <c r="H176" s="185"/>
      <c r="I176" s="185"/>
      <c r="J176" s="185"/>
    </row>
    <row r="177" spans="2:10" ht="15" customHeight="1" hidden="1">
      <c r="B177" s="160" t="s">
        <v>295</v>
      </c>
      <c r="C177" s="161"/>
      <c r="D177" s="161"/>
      <c r="E177" s="162"/>
      <c r="F177" s="164"/>
      <c r="G177" s="160" t="s">
        <v>295</v>
      </c>
      <c r="H177" s="161"/>
      <c r="I177" s="161"/>
      <c r="J177" s="162"/>
    </row>
    <row r="178" spans="2:10" ht="3.75" customHeight="1" hidden="1">
      <c r="B178" s="165"/>
      <c r="C178" s="165"/>
      <c r="D178" s="165"/>
      <c r="E178" s="165"/>
      <c r="F178" s="164"/>
      <c r="G178" s="165"/>
      <c r="H178" s="165"/>
      <c r="I178" s="165"/>
      <c r="J178" s="165"/>
    </row>
    <row r="179" spans="2:10" ht="12.75" hidden="1">
      <c r="B179" s="166" t="s">
        <v>65</v>
      </c>
      <c r="C179" s="167"/>
      <c r="D179" s="170"/>
      <c r="E179" s="171"/>
      <c r="F179" s="171"/>
      <c r="G179" s="166" t="s">
        <v>66</v>
      </c>
      <c r="H179" s="167"/>
      <c r="I179" s="170"/>
      <c r="J179" s="171"/>
    </row>
    <row r="180" spans="2:10" ht="4.5" customHeight="1" hidden="1">
      <c r="B180" s="168"/>
      <c r="C180" s="169"/>
      <c r="D180" s="172"/>
      <c r="E180" s="173"/>
      <c r="F180" s="171"/>
      <c r="G180" s="168"/>
      <c r="H180" s="169"/>
      <c r="I180" s="172"/>
      <c r="J180" s="173"/>
    </row>
    <row r="181" spans="2:10" ht="12.75" hidden="1">
      <c r="B181" s="227" t="s">
        <v>11</v>
      </c>
      <c r="C181" s="228"/>
      <c r="D181" s="227" t="s">
        <v>12</v>
      </c>
      <c r="E181" s="228"/>
      <c r="F181" s="171"/>
      <c r="G181" s="227" t="s">
        <v>12</v>
      </c>
      <c r="H181" s="228"/>
      <c r="I181" s="227" t="s">
        <v>12</v>
      </c>
      <c r="J181" s="228"/>
    </row>
    <row r="182" spans="2:15" ht="13.5" hidden="1">
      <c r="B182" s="219" t="s">
        <v>52</v>
      </c>
      <c r="C182" s="220"/>
      <c r="D182" s="223" t="s">
        <v>157</v>
      </c>
      <c r="E182" s="224"/>
      <c r="F182" s="171"/>
      <c r="G182" s="219" t="s">
        <v>266</v>
      </c>
      <c r="H182" s="220"/>
      <c r="I182" s="219" t="s">
        <v>383</v>
      </c>
      <c r="J182" s="220"/>
      <c r="L182" s="17"/>
      <c r="M182" s="17"/>
      <c r="N182" s="17"/>
      <c r="O182" s="17"/>
    </row>
    <row r="183" spans="2:10" ht="12.75" hidden="1">
      <c r="B183" s="221"/>
      <c r="C183" s="222"/>
      <c r="D183" s="225"/>
      <c r="E183" s="226"/>
      <c r="F183" s="171"/>
      <c r="G183" s="221"/>
      <c r="H183" s="222"/>
      <c r="I183" s="221"/>
      <c r="J183" s="222"/>
    </row>
    <row r="184" spans="2:10" ht="3" customHeight="1" hidden="1">
      <c r="B184" s="164"/>
      <c r="C184" s="164"/>
      <c r="D184" s="164"/>
      <c r="E184" s="164"/>
      <c r="F184" s="164"/>
      <c r="G184" s="164"/>
      <c r="H184" s="164"/>
      <c r="I184" s="164"/>
      <c r="J184" s="164"/>
    </row>
    <row r="185" spans="2:10" ht="15" customHeight="1" hidden="1">
      <c r="B185" s="160" t="s">
        <v>295</v>
      </c>
      <c r="C185" s="161"/>
      <c r="D185" s="161"/>
      <c r="E185" s="162"/>
      <c r="F185" s="164"/>
      <c r="G185" s="171"/>
      <c r="H185" s="171"/>
      <c r="I185" s="171"/>
      <c r="J185" s="171"/>
    </row>
    <row r="186" spans="2:10" ht="3.75" customHeight="1" hidden="1">
      <c r="B186" s="165"/>
      <c r="C186" s="165"/>
      <c r="D186" s="165"/>
      <c r="E186" s="165"/>
      <c r="F186" s="164"/>
      <c r="G186" s="171"/>
      <c r="H186" s="171"/>
      <c r="I186" s="171"/>
      <c r="J186" s="171"/>
    </row>
    <row r="187" spans="2:10" ht="12.75" hidden="1">
      <c r="B187" s="166" t="s">
        <v>162</v>
      </c>
      <c r="C187" s="167"/>
      <c r="D187" s="170"/>
      <c r="E187" s="171"/>
      <c r="F187" s="171"/>
      <c r="G187" s="171"/>
      <c r="H187" s="171"/>
      <c r="I187" s="171"/>
      <c r="J187" s="171"/>
    </row>
    <row r="188" spans="2:10" ht="4.5" customHeight="1" hidden="1">
      <c r="B188" s="168"/>
      <c r="C188" s="169"/>
      <c r="D188" s="172"/>
      <c r="E188" s="173"/>
      <c r="F188" s="171"/>
      <c r="G188" s="171"/>
      <c r="H188" s="171"/>
      <c r="I188" s="171"/>
      <c r="J188" s="171"/>
    </row>
    <row r="189" spans="2:10" ht="12.75" hidden="1">
      <c r="B189" s="227" t="s">
        <v>12</v>
      </c>
      <c r="C189" s="228"/>
      <c r="D189" s="227" t="s">
        <v>12</v>
      </c>
      <c r="E189" s="228"/>
      <c r="F189" s="171"/>
      <c r="G189" s="171"/>
      <c r="H189" s="171"/>
      <c r="I189" s="171"/>
      <c r="J189" s="171"/>
    </row>
    <row r="190" spans="2:10" ht="12.75" hidden="1">
      <c r="B190" s="219" t="s">
        <v>413</v>
      </c>
      <c r="C190" s="220"/>
      <c r="D190" s="223" t="s">
        <v>416</v>
      </c>
      <c r="E190" s="224"/>
      <c r="F190" s="171"/>
      <c r="G190" s="171"/>
      <c r="H190" s="171"/>
      <c r="I190" s="171"/>
      <c r="J190" s="171"/>
    </row>
    <row r="191" spans="2:10" ht="15.75" customHeight="1" hidden="1">
      <c r="B191" s="221"/>
      <c r="C191" s="222"/>
      <c r="D191" s="225"/>
      <c r="E191" s="226"/>
      <c r="F191" s="171"/>
      <c r="G191" s="171"/>
      <c r="H191" s="171"/>
      <c r="I191" s="171"/>
      <c r="J191" s="171"/>
    </row>
    <row r="192" spans="2:10" ht="3" customHeight="1" hidden="1">
      <c r="B192" s="185"/>
      <c r="C192" s="185"/>
      <c r="D192" s="185"/>
      <c r="E192" s="185"/>
      <c r="F192" s="185"/>
      <c r="G192" s="185"/>
      <c r="H192" s="185"/>
      <c r="I192" s="185"/>
      <c r="J192" s="185"/>
    </row>
    <row r="193" spans="2:10" ht="15" customHeight="1" hidden="1">
      <c r="B193" s="216" t="s">
        <v>404</v>
      </c>
      <c r="C193" s="217"/>
      <c r="D193" s="217"/>
      <c r="E193" s="218"/>
      <c r="F193" s="164"/>
      <c r="G193" s="216" t="s">
        <v>404</v>
      </c>
      <c r="H193" s="217"/>
      <c r="I193" s="217"/>
      <c r="J193" s="218"/>
    </row>
    <row r="194" spans="2:10" ht="3.75" customHeight="1" hidden="1">
      <c r="B194" s="165"/>
      <c r="C194" s="165"/>
      <c r="D194" s="165"/>
      <c r="E194" s="165"/>
      <c r="F194" s="164"/>
      <c r="G194" s="165"/>
      <c r="H194" s="165"/>
      <c r="I194" s="165"/>
      <c r="J194" s="165"/>
    </row>
    <row r="195" spans="2:10" ht="12.75" hidden="1">
      <c r="B195" s="166" t="s">
        <v>353</v>
      </c>
      <c r="C195" s="167"/>
      <c r="D195" s="170"/>
      <c r="E195" s="171"/>
      <c r="F195" s="171"/>
      <c r="G195" s="166" t="s">
        <v>312</v>
      </c>
      <c r="H195" s="167"/>
      <c r="I195" s="170"/>
      <c r="J195" s="171"/>
    </row>
    <row r="196" spans="2:10" ht="4.5" customHeight="1" hidden="1">
      <c r="B196" s="168"/>
      <c r="C196" s="169"/>
      <c r="D196" s="172"/>
      <c r="E196" s="173"/>
      <c r="F196" s="171"/>
      <c r="G196" s="194"/>
      <c r="H196" s="195"/>
      <c r="I196" s="172"/>
      <c r="J196" s="173"/>
    </row>
    <row r="197" spans="2:10" ht="12.75" hidden="1">
      <c r="B197" s="227" t="s">
        <v>11</v>
      </c>
      <c r="C197" s="228"/>
      <c r="D197" s="227" t="s">
        <v>12</v>
      </c>
      <c r="E197" s="228"/>
      <c r="F197" s="171"/>
      <c r="G197" s="227" t="s">
        <v>11</v>
      </c>
      <c r="H197" s="228"/>
      <c r="I197" s="227" t="s">
        <v>12</v>
      </c>
      <c r="J197" s="228"/>
    </row>
    <row r="198" spans="2:10" ht="12.75" hidden="1">
      <c r="B198" s="219" t="s">
        <v>401</v>
      </c>
      <c r="C198" s="220"/>
      <c r="D198" s="223" t="s">
        <v>238</v>
      </c>
      <c r="E198" s="224"/>
      <c r="F198" s="171"/>
      <c r="G198" s="219" t="s">
        <v>397</v>
      </c>
      <c r="H198" s="220"/>
      <c r="I198" s="223" t="s">
        <v>209</v>
      </c>
      <c r="J198" s="224"/>
    </row>
    <row r="199" spans="2:10" ht="14.25" customHeight="1" hidden="1">
      <c r="B199" s="221"/>
      <c r="C199" s="222"/>
      <c r="D199" s="225"/>
      <c r="E199" s="226"/>
      <c r="F199" s="171"/>
      <c r="G199" s="221"/>
      <c r="H199" s="222"/>
      <c r="I199" s="225"/>
      <c r="J199" s="226"/>
    </row>
    <row r="200" spans="2:10" ht="6" customHeight="1" hidden="1">
      <c r="B200" s="185"/>
      <c r="C200" s="185"/>
      <c r="D200" s="185"/>
      <c r="E200" s="185"/>
      <c r="F200" s="185"/>
      <c r="G200" s="185"/>
      <c r="H200" s="185"/>
      <c r="I200" s="185"/>
      <c r="J200" s="185"/>
    </row>
    <row r="201" spans="2:10" ht="16.5" customHeight="1">
      <c r="B201" s="206" t="s">
        <v>6</v>
      </c>
      <c r="C201" s="207"/>
      <c r="D201" s="207"/>
      <c r="E201" s="207"/>
      <c r="F201" s="207"/>
      <c r="G201" s="207"/>
      <c r="H201" s="207"/>
      <c r="I201" s="207"/>
      <c r="J201" s="208"/>
    </row>
    <row r="202" spans="2:10" ht="3.75" customHeight="1">
      <c r="B202" s="205"/>
      <c r="C202" s="205"/>
      <c r="D202" s="205"/>
      <c r="E202" s="205"/>
      <c r="F202" s="205"/>
      <c r="G202" s="205"/>
      <c r="H202" s="205"/>
      <c r="I202" s="205"/>
      <c r="J202" s="205"/>
    </row>
    <row r="203" spans="2:10" ht="15" customHeight="1">
      <c r="B203" s="160" t="s">
        <v>347</v>
      </c>
      <c r="C203" s="161"/>
      <c r="D203" s="161"/>
      <c r="E203" s="162"/>
      <c r="F203" s="164"/>
      <c r="G203" s="160" t="s">
        <v>347</v>
      </c>
      <c r="H203" s="161"/>
      <c r="I203" s="161"/>
      <c r="J203" s="162"/>
    </row>
    <row r="204" spans="2:10" ht="3.75" customHeight="1">
      <c r="B204" s="243"/>
      <c r="C204" s="243"/>
      <c r="D204" s="243"/>
      <c r="E204" s="243"/>
      <c r="F204" s="164"/>
      <c r="G204" s="243"/>
      <c r="H204" s="243"/>
      <c r="I204" s="243"/>
      <c r="J204" s="243"/>
    </row>
    <row r="205" spans="2:10" ht="12.75">
      <c r="B205" s="166" t="s">
        <v>59</v>
      </c>
      <c r="C205" s="167"/>
      <c r="D205" s="219" t="s">
        <v>156</v>
      </c>
      <c r="E205" s="220"/>
      <c r="F205" s="171"/>
      <c r="G205" s="166" t="s">
        <v>60</v>
      </c>
      <c r="H205" s="167"/>
      <c r="I205" s="219" t="s">
        <v>156</v>
      </c>
      <c r="J205" s="220"/>
    </row>
    <row r="206" spans="2:10" ht="4.5" customHeight="1">
      <c r="B206" s="200"/>
      <c r="C206" s="201"/>
      <c r="D206" s="221"/>
      <c r="E206" s="222"/>
      <c r="F206" s="171"/>
      <c r="G206" s="200"/>
      <c r="H206" s="201"/>
      <c r="I206" s="221"/>
      <c r="J206" s="222"/>
    </row>
    <row r="207" spans="2:10" ht="12.75">
      <c r="B207" s="227" t="s">
        <v>11</v>
      </c>
      <c r="C207" s="242"/>
      <c r="D207" s="227" t="s">
        <v>12</v>
      </c>
      <c r="E207" s="242"/>
      <c r="F207" s="171"/>
      <c r="G207" s="227" t="s">
        <v>12</v>
      </c>
      <c r="H207" s="242"/>
      <c r="I207" s="227" t="s">
        <v>12</v>
      </c>
      <c r="J207" s="242"/>
    </row>
    <row r="208" spans="2:10" ht="12.75">
      <c r="B208" s="219" t="s">
        <v>157</v>
      </c>
      <c r="C208" s="220"/>
      <c r="D208" s="223" t="s">
        <v>413</v>
      </c>
      <c r="E208" s="224"/>
      <c r="F208" s="171"/>
      <c r="G208" s="219" t="s">
        <v>397</v>
      </c>
      <c r="H208" s="220"/>
      <c r="I208" s="219" t="s">
        <v>209</v>
      </c>
      <c r="J208" s="220"/>
    </row>
    <row r="209" spans="2:10" ht="15" customHeight="1">
      <c r="B209" s="221"/>
      <c r="C209" s="222"/>
      <c r="D209" s="225"/>
      <c r="E209" s="226"/>
      <c r="F209" s="171"/>
      <c r="G209" s="221"/>
      <c r="H209" s="222"/>
      <c r="I209" s="221"/>
      <c r="J209" s="222"/>
    </row>
    <row r="210" spans="2:10" ht="3" customHeight="1">
      <c r="B210" s="185"/>
      <c r="C210" s="185"/>
      <c r="D210" s="185"/>
      <c r="E210" s="185"/>
      <c r="F210" s="185"/>
      <c r="G210" s="185"/>
      <c r="H210" s="185"/>
      <c r="I210" s="185"/>
      <c r="J210" s="185"/>
    </row>
    <row r="211" spans="2:10" ht="15" customHeight="1">
      <c r="B211" s="160" t="s">
        <v>347</v>
      </c>
      <c r="C211" s="161"/>
      <c r="D211" s="161"/>
      <c r="E211" s="162"/>
      <c r="F211" s="185"/>
      <c r="G211" s="189"/>
      <c r="H211" s="189"/>
      <c r="I211" s="189"/>
      <c r="J211" s="189"/>
    </row>
    <row r="212" spans="2:10" ht="3.75" customHeight="1">
      <c r="B212" s="165"/>
      <c r="C212" s="165"/>
      <c r="D212" s="165"/>
      <c r="E212" s="165"/>
      <c r="F212" s="185"/>
      <c r="G212" s="189"/>
      <c r="H212" s="189"/>
      <c r="I212" s="189"/>
      <c r="J212" s="189"/>
    </row>
    <row r="213" spans="2:10" ht="12.75">
      <c r="B213" s="166" t="s">
        <v>348</v>
      </c>
      <c r="C213" s="167"/>
      <c r="D213" s="219" t="s">
        <v>156</v>
      </c>
      <c r="E213" s="220"/>
      <c r="F213" s="189"/>
      <c r="G213" s="189"/>
      <c r="H213" s="189"/>
      <c r="I213" s="189"/>
      <c r="J213" s="189"/>
    </row>
    <row r="214" spans="2:10" ht="4.5" customHeight="1">
      <c r="B214" s="168"/>
      <c r="C214" s="169"/>
      <c r="D214" s="221"/>
      <c r="E214" s="222"/>
      <c r="F214" s="189"/>
      <c r="G214" s="189"/>
      <c r="H214" s="189"/>
      <c r="I214" s="189"/>
      <c r="J214" s="189"/>
    </row>
    <row r="215" spans="2:10" ht="12.75">
      <c r="B215" s="227" t="s">
        <v>12</v>
      </c>
      <c r="C215" s="228"/>
      <c r="D215" s="227" t="s">
        <v>12</v>
      </c>
      <c r="E215" s="228"/>
      <c r="F215" s="189"/>
      <c r="G215" s="189"/>
      <c r="H215" s="189"/>
      <c r="I215" s="189"/>
      <c r="J215" s="189"/>
    </row>
    <row r="216" spans="2:10" ht="12.75">
      <c r="B216" s="219" t="s">
        <v>401</v>
      </c>
      <c r="C216" s="220"/>
      <c r="D216" s="223" t="s">
        <v>417</v>
      </c>
      <c r="E216" s="224"/>
      <c r="F216" s="189"/>
      <c r="G216" s="189"/>
      <c r="H216" s="189"/>
      <c r="I216" s="189"/>
      <c r="J216" s="189"/>
    </row>
    <row r="217" spans="2:10" ht="15" customHeight="1">
      <c r="B217" s="221"/>
      <c r="C217" s="222"/>
      <c r="D217" s="225"/>
      <c r="E217" s="226"/>
      <c r="F217" s="189"/>
      <c r="G217" s="189"/>
      <c r="H217" s="189"/>
      <c r="I217" s="189"/>
      <c r="J217" s="189"/>
    </row>
    <row r="218" spans="2:10" ht="3" customHeight="1">
      <c r="B218" s="185"/>
      <c r="C218" s="185"/>
      <c r="D218" s="185"/>
      <c r="E218" s="185"/>
      <c r="F218" s="185"/>
      <c r="G218" s="185"/>
      <c r="H218" s="185"/>
      <c r="I218" s="185"/>
      <c r="J218" s="185"/>
    </row>
    <row r="219" spans="2:10" ht="15" customHeight="1">
      <c r="B219" s="160" t="s">
        <v>357</v>
      </c>
      <c r="C219" s="161"/>
      <c r="D219" s="161"/>
      <c r="E219" s="162"/>
      <c r="F219" s="185"/>
      <c r="G219" s="189"/>
      <c r="H219" s="189"/>
      <c r="I219" s="189"/>
      <c r="J219" s="189"/>
    </row>
    <row r="220" spans="2:10" ht="3.75" customHeight="1">
      <c r="B220" s="165"/>
      <c r="C220" s="165"/>
      <c r="D220" s="165"/>
      <c r="E220" s="165"/>
      <c r="F220" s="185"/>
      <c r="G220" s="189"/>
      <c r="H220" s="189"/>
      <c r="I220" s="189"/>
      <c r="J220" s="189"/>
    </row>
    <row r="221" spans="2:10" ht="12.75">
      <c r="B221" s="166" t="s">
        <v>61</v>
      </c>
      <c r="C221" s="167"/>
      <c r="D221" s="219" t="s">
        <v>156</v>
      </c>
      <c r="E221" s="220"/>
      <c r="F221" s="189"/>
      <c r="G221" s="189"/>
      <c r="H221" s="189"/>
      <c r="I221" s="189"/>
      <c r="J221" s="189"/>
    </row>
    <row r="222" spans="2:10" ht="4.5" customHeight="1">
      <c r="B222" s="168"/>
      <c r="C222" s="169"/>
      <c r="D222" s="221"/>
      <c r="E222" s="222"/>
      <c r="F222" s="189"/>
      <c r="G222" s="189"/>
      <c r="H222" s="189"/>
      <c r="I222" s="189"/>
      <c r="J222" s="189"/>
    </row>
    <row r="223" spans="2:10" ht="12.75">
      <c r="B223" s="227" t="s">
        <v>11</v>
      </c>
      <c r="C223" s="228"/>
      <c r="D223" s="227" t="s">
        <v>12</v>
      </c>
      <c r="E223" s="228"/>
      <c r="F223" s="189"/>
      <c r="G223" s="189"/>
      <c r="H223" s="189"/>
      <c r="I223" s="189"/>
      <c r="J223" s="189"/>
    </row>
    <row r="224" spans="2:10" ht="12.75">
      <c r="B224" s="219" t="s">
        <v>52</v>
      </c>
      <c r="C224" s="220"/>
      <c r="D224" s="223" t="s">
        <v>266</v>
      </c>
      <c r="E224" s="224"/>
      <c r="F224" s="189"/>
      <c r="G224" s="189"/>
      <c r="H224" s="189"/>
      <c r="I224" s="189"/>
      <c r="J224" s="189"/>
    </row>
    <row r="225" spans="2:10" ht="14.25" customHeight="1">
      <c r="B225" s="221"/>
      <c r="C225" s="222"/>
      <c r="D225" s="225"/>
      <c r="E225" s="226"/>
      <c r="F225" s="189"/>
      <c r="G225" s="189"/>
      <c r="H225" s="189"/>
      <c r="I225" s="189"/>
      <c r="J225" s="189"/>
    </row>
    <row r="226" spans="2:10" ht="3" customHeight="1">
      <c r="B226" s="185"/>
      <c r="C226" s="185"/>
      <c r="D226" s="185"/>
      <c r="E226" s="185"/>
      <c r="F226" s="185"/>
      <c r="G226" s="185"/>
      <c r="H226" s="185"/>
      <c r="I226" s="185"/>
      <c r="J226" s="185"/>
    </row>
    <row r="227" spans="2:10" ht="15" customHeight="1">
      <c r="B227" s="160" t="s">
        <v>304</v>
      </c>
      <c r="C227" s="161"/>
      <c r="D227" s="161"/>
      <c r="E227" s="162"/>
      <c r="F227" s="164"/>
      <c r="G227" s="160" t="s">
        <v>304</v>
      </c>
      <c r="H227" s="161"/>
      <c r="I227" s="161"/>
      <c r="J227" s="162"/>
    </row>
    <row r="228" spans="2:10" ht="3.75" customHeight="1">
      <c r="B228" s="165"/>
      <c r="C228" s="165"/>
      <c r="D228" s="165"/>
      <c r="E228" s="165"/>
      <c r="F228" s="164"/>
      <c r="G228" s="165"/>
      <c r="H228" s="165"/>
      <c r="I228" s="165"/>
      <c r="J228" s="165"/>
    </row>
    <row r="229" spans="2:10" ht="12.75">
      <c r="B229" s="166" t="s">
        <v>159</v>
      </c>
      <c r="C229" s="167"/>
      <c r="D229" s="219" t="s">
        <v>156</v>
      </c>
      <c r="E229" s="220"/>
      <c r="F229" s="171"/>
      <c r="G229" s="166" t="s">
        <v>305</v>
      </c>
      <c r="H229" s="167"/>
      <c r="I229" s="219" t="s">
        <v>156</v>
      </c>
      <c r="J229" s="220"/>
    </row>
    <row r="230" spans="2:10" ht="4.5" customHeight="1">
      <c r="B230" s="168"/>
      <c r="C230" s="169"/>
      <c r="D230" s="221"/>
      <c r="E230" s="222"/>
      <c r="F230" s="171"/>
      <c r="G230" s="168"/>
      <c r="H230" s="169"/>
      <c r="I230" s="221"/>
      <c r="J230" s="222"/>
    </row>
    <row r="231" spans="2:10" ht="12.75">
      <c r="B231" s="227" t="s">
        <v>11</v>
      </c>
      <c r="C231" s="228"/>
      <c r="D231" s="227" t="s">
        <v>12</v>
      </c>
      <c r="E231" s="228"/>
      <c r="F231" s="171"/>
      <c r="G231" s="227" t="s">
        <v>12</v>
      </c>
      <c r="H231" s="228"/>
      <c r="I231" s="227" t="s">
        <v>12</v>
      </c>
      <c r="J231" s="228"/>
    </row>
    <row r="232" spans="2:10" ht="12.75">
      <c r="B232" s="219" t="s">
        <v>32</v>
      </c>
      <c r="C232" s="220"/>
      <c r="D232" s="223" t="s">
        <v>374</v>
      </c>
      <c r="E232" s="224"/>
      <c r="F232" s="171"/>
      <c r="G232" s="219" t="s">
        <v>420</v>
      </c>
      <c r="H232" s="220"/>
      <c r="I232" s="219" t="s">
        <v>180</v>
      </c>
      <c r="J232" s="220"/>
    </row>
    <row r="233" spans="2:10" ht="14.25" customHeight="1">
      <c r="B233" s="221"/>
      <c r="C233" s="222"/>
      <c r="D233" s="225"/>
      <c r="E233" s="226"/>
      <c r="F233" s="171"/>
      <c r="G233" s="221"/>
      <c r="H233" s="222"/>
      <c r="I233" s="221"/>
      <c r="J233" s="222"/>
    </row>
    <row r="234" spans="2:10" ht="3" customHeight="1">
      <c r="B234" s="164"/>
      <c r="C234" s="164"/>
      <c r="D234" s="164"/>
      <c r="E234" s="164"/>
      <c r="F234" s="164"/>
      <c r="G234" s="164"/>
      <c r="H234" s="164"/>
      <c r="I234" s="164"/>
      <c r="J234" s="164"/>
    </row>
    <row r="235" spans="2:10" ht="15" customHeight="1">
      <c r="B235" s="160" t="s">
        <v>304</v>
      </c>
      <c r="C235" s="161"/>
      <c r="D235" s="161"/>
      <c r="E235" s="162"/>
      <c r="F235" s="164"/>
      <c r="G235" s="171"/>
      <c r="H235" s="171"/>
      <c r="I235" s="171"/>
      <c r="J235" s="171"/>
    </row>
    <row r="236" spans="2:10" ht="3.75" customHeight="1">
      <c r="B236" s="165"/>
      <c r="C236" s="165"/>
      <c r="D236" s="165"/>
      <c r="E236" s="165"/>
      <c r="F236" s="164"/>
      <c r="G236" s="171"/>
      <c r="H236" s="171"/>
      <c r="I236" s="171"/>
      <c r="J236" s="171"/>
    </row>
    <row r="237" spans="2:10" ht="15" customHeight="1">
      <c r="B237" s="166" t="s">
        <v>306</v>
      </c>
      <c r="C237" s="167"/>
      <c r="D237" s="219" t="s">
        <v>156</v>
      </c>
      <c r="E237" s="220"/>
      <c r="F237" s="171"/>
      <c r="G237" s="171"/>
      <c r="H237" s="171"/>
      <c r="I237" s="171"/>
      <c r="J237" s="171"/>
    </row>
    <row r="238" spans="2:10" ht="3.75" customHeight="1">
      <c r="B238" s="168"/>
      <c r="C238" s="169"/>
      <c r="D238" s="221"/>
      <c r="E238" s="222"/>
      <c r="F238" s="171"/>
      <c r="G238" s="171"/>
      <c r="H238" s="171"/>
      <c r="I238" s="171"/>
      <c r="J238" s="171"/>
    </row>
    <row r="239" spans="2:10" ht="12.75">
      <c r="B239" s="227" t="s">
        <v>12</v>
      </c>
      <c r="C239" s="228"/>
      <c r="D239" s="227" t="s">
        <v>12</v>
      </c>
      <c r="E239" s="228"/>
      <c r="F239" s="171"/>
      <c r="G239" s="171"/>
      <c r="H239" s="171"/>
      <c r="I239" s="171"/>
      <c r="J239" s="171"/>
    </row>
    <row r="240" spans="2:10" ht="13.5" customHeight="1">
      <c r="B240" s="219" t="s">
        <v>376</v>
      </c>
      <c r="C240" s="220"/>
      <c r="D240" s="223" t="s">
        <v>419</v>
      </c>
      <c r="E240" s="224"/>
      <c r="F240" s="171"/>
      <c r="G240" s="171"/>
      <c r="H240" s="171"/>
      <c r="I240" s="171"/>
      <c r="J240" s="171"/>
    </row>
    <row r="241" spans="2:10" ht="15" customHeight="1">
      <c r="B241" s="221"/>
      <c r="C241" s="222"/>
      <c r="D241" s="225"/>
      <c r="E241" s="226"/>
      <c r="F241" s="171"/>
      <c r="G241" s="171"/>
      <c r="H241" s="171"/>
      <c r="I241" s="171"/>
      <c r="J241" s="171"/>
    </row>
    <row r="242" spans="2:10" ht="3.75" customHeight="1">
      <c r="B242" s="205"/>
      <c r="C242" s="205"/>
      <c r="D242" s="205"/>
      <c r="E242" s="205"/>
      <c r="F242" s="62"/>
      <c r="G242" s="205"/>
      <c r="H242" s="205"/>
      <c r="I242" s="205"/>
      <c r="J242" s="205"/>
    </row>
    <row r="243" spans="2:10" ht="15" customHeight="1">
      <c r="B243" s="160" t="s">
        <v>349</v>
      </c>
      <c r="C243" s="161"/>
      <c r="D243" s="161"/>
      <c r="E243" s="162"/>
      <c r="F243" s="164"/>
      <c r="G243" s="160" t="s">
        <v>349</v>
      </c>
      <c r="H243" s="161"/>
      <c r="I243" s="161"/>
      <c r="J243" s="162"/>
    </row>
    <row r="244" spans="2:10" ht="3.75" customHeight="1">
      <c r="B244" s="165"/>
      <c r="C244" s="165"/>
      <c r="D244" s="165"/>
      <c r="E244" s="165"/>
      <c r="F244" s="164"/>
      <c r="G244" s="165"/>
      <c r="H244" s="165"/>
      <c r="I244" s="165"/>
      <c r="J244" s="165"/>
    </row>
    <row r="245" spans="2:10" ht="12.75">
      <c r="B245" s="166" t="s">
        <v>350</v>
      </c>
      <c r="C245" s="167"/>
      <c r="D245" s="219" t="s">
        <v>156</v>
      </c>
      <c r="E245" s="220"/>
      <c r="F245" s="164"/>
      <c r="G245" s="166" t="s">
        <v>72</v>
      </c>
      <c r="H245" s="167"/>
      <c r="I245" s="219" t="s">
        <v>156</v>
      </c>
      <c r="J245" s="220"/>
    </row>
    <row r="246" spans="2:10" ht="4.5" customHeight="1">
      <c r="B246" s="200"/>
      <c r="C246" s="201"/>
      <c r="D246" s="221"/>
      <c r="E246" s="222"/>
      <c r="F246" s="164"/>
      <c r="G246" s="200"/>
      <c r="H246" s="201"/>
      <c r="I246" s="221"/>
      <c r="J246" s="222"/>
    </row>
    <row r="247" spans="2:10" ht="12.75">
      <c r="B247" s="227" t="s">
        <v>11</v>
      </c>
      <c r="C247" s="228"/>
      <c r="D247" s="227" t="s">
        <v>12</v>
      </c>
      <c r="E247" s="228"/>
      <c r="F247" s="164"/>
      <c r="G247" s="227" t="s">
        <v>12</v>
      </c>
      <c r="H247" s="228"/>
      <c r="I247" s="227" t="s">
        <v>12</v>
      </c>
      <c r="J247" s="228"/>
    </row>
    <row r="248" spans="2:10" ht="12.75">
      <c r="B248" s="219" t="s">
        <v>32</v>
      </c>
      <c r="C248" s="220"/>
      <c r="D248" s="223" t="s">
        <v>204</v>
      </c>
      <c r="E248" s="224"/>
      <c r="F248" s="164"/>
      <c r="G248" s="219" t="s">
        <v>345</v>
      </c>
      <c r="H248" s="220"/>
      <c r="I248" s="223" t="s">
        <v>238</v>
      </c>
      <c r="J248" s="224"/>
    </row>
    <row r="249" spans="2:10" ht="12.75">
      <c r="B249" s="221"/>
      <c r="C249" s="222"/>
      <c r="D249" s="225"/>
      <c r="E249" s="226"/>
      <c r="F249" s="164"/>
      <c r="G249" s="221"/>
      <c r="H249" s="222"/>
      <c r="I249" s="225"/>
      <c r="J249" s="226"/>
    </row>
    <row r="250" spans="2:10" ht="6.75" customHeight="1" hidden="1">
      <c r="B250" s="185"/>
      <c r="C250" s="185"/>
      <c r="D250" s="185"/>
      <c r="E250" s="185"/>
      <c r="F250" s="185"/>
      <c r="G250" s="185"/>
      <c r="H250" s="185"/>
      <c r="I250" s="185"/>
      <c r="J250" s="185"/>
    </row>
    <row r="251" spans="2:10" ht="3" customHeight="1">
      <c r="B251" s="185"/>
      <c r="C251" s="185"/>
      <c r="D251" s="185"/>
      <c r="E251" s="185"/>
      <c r="F251" s="185"/>
      <c r="G251" s="185"/>
      <c r="H251" s="185"/>
      <c r="I251" s="185"/>
      <c r="J251" s="185"/>
    </row>
    <row r="252" spans="2:10" ht="16.5" customHeight="1">
      <c r="B252" s="206" t="s">
        <v>67</v>
      </c>
      <c r="C252" s="207"/>
      <c r="D252" s="207"/>
      <c r="E252" s="207"/>
      <c r="F252" s="207"/>
      <c r="G252" s="207"/>
      <c r="H252" s="207"/>
      <c r="I252" s="207"/>
      <c r="J252" s="208"/>
    </row>
    <row r="253" spans="2:10" ht="3.75" customHeight="1">
      <c r="B253" s="185"/>
      <c r="C253" s="185"/>
      <c r="D253" s="185"/>
      <c r="E253" s="185"/>
      <c r="F253" s="185"/>
      <c r="G253" s="185"/>
      <c r="H253" s="185"/>
      <c r="I253" s="185"/>
      <c r="J253" s="185"/>
    </row>
    <row r="254" spans="2:10" ht="15" customHeight="1">
      <c r="B254" s="160" t="s">
        <v>221</v>
      </c>
      <c r="C254" s="161"/>
      <c r="D254" s="161"/>
      <c r="E254" s="162"/>
      <c r="F254" s="185"/>
      <c r="G254" s="160" t="s">
        <v>221</v>
      </c>
      <c r="H254" s="161"/>
      <c r="I254" s="161"/>
      <c r="J254" s="162"/>
    </row>
    <row r="255" spans="2:10" ht="3.75" customHeight="1">
      <c r="B255" s="165"/>
      <c r="C255" s="165"/>
      <c r="D255" s="165"/>
      <c r="E255" s="165"/>
      <c r="F255" s="185"/>
      <c r="G255" s="165"/>
      <c r="H255" s="165"/>
      <c r="I255" s="165"/>
      <c r="J255" s="165"/>
    </row>
    <row r="256" spans="2:10" ht="12.75">
      <c r="B256" s="166" t="s">
        <v>222</v>
      </c>
      <c r="C256" s="167"/>
      <c r="D256" s="219" t="s">
        <v>1</v>
      </c>
      <c r="E256" s="220"/>
      <c r="F256" s="189"/>
      <c r="G256" s="166" t="s">
        <v>307</v>
      </c>
      <c r="H256" s="167"/>
      <c r="I256" s="219" t="s">
        <v>1</v>
      </c>
      <c r="J256" s="220"/>
    </row>
    <row r="257" spans="2:10" ht="4.5" customHeight="1">
      <c r="B257" s="168"/>
      <c r="C257" s="169"/>
      <c r="D257" s="221"/>
      <c r="E257" s="222"/>
      <c r="F257" s="189"/>
      <c r="G257" s="168"/>
      <c r="H257" s="169"/>
      <c r="I257" s="221"/>
      <c r="J257" s="222"/>
    </row>
    <row r="258" spans="2:10" s="58" customFormat="1" ht="12.75">
      <c r="B258" s="227" t="s">
        <v>12</v>
      </c>
      <c r="C258" s="228"/>
      <c r="D258" s="227" t="s">
        <v>12</v>
      </c>
      <c r="E258" s="228"/>
      <c r="F258" s="189"/>
      <c r="G258" s="227" t="s">
        <v>12</v>
      </c>
      <c r="H258" s="228"/>
      <c r="I258" s="227" t="s">
        <v>12</v>
      </c>
      <c r="J258" s="228"/>
    </row>
    <row r="259" spans="2:10" s="58" customFormat="1" ht="12.75">
      <c r="B259" s="237" t="s">
        <v>422</v>
      </c>
      <c r="C259" s="238"/>
      <c r="D259" s="237" t="s">
        <v>422</v>
      </c>
      <c r="E259" s="238"/>
      <c r="F259" s="189"/>
      <c r="G259" s="237" t="s">
        <v>422</v>
      </c>
      <c r="H259" s="238"/>
      <c r="I259" s="237" t="s">
        <v>422</v>
      </c>
      <c r="J259" s="238"/>
    </row>
    <row r="260" spans="2:10" s="58" customFormat="1" ht="15" customHeight="1">
      <c r="B260" s="239"/>
      <c r="C260" s="240"/>
      <c r="D260" s="239"/>
      <c r="E260" s="240"/>
      <c r="F260" s="189"/>
      <c r="G260" s="239"/>
      <c r="H260" s="240"/>
      <c r="I260" s="239"/>
      <c r="J260" s="240"/>
    </row>
    <row r="261" spans="2:10" ht="5.25" customHeight="1">
      <c r="B261" s="164"/>
      <c r="C261" s="164"/>
      <c r="D261" s="164"/>
      <c r="E261" s="164"/>
      <c r="F261" s="164"/>
      <c r="G261" s="164"/>
      <c r="H261" s="164"/>
      <c r="I261" s="164"/>
      <c r="J261" s="164"/>
    </row>
    <row r="262" spans="2:10" ht="15" customHeight="1">
      <c r="B262" s="160" t="s">
        <v>221</v>
      </c>
      <c r="C262" s="161"/>
      <c r="D262" s="161"/>
      <c r="E262" s="162"/>
      <c r="F262" s="164"/>
      <c r="G262" s="171"/>
      <c r="H262" s="171"/>
      <c r="I262" s="171"/>
      <c r="J262" s="171"/>
    </row>
    <row r="263" spans="2:10" ht="3.75" customHeight="1">
      <c r="B263" s="165"/>
      <c r="C263" s="165"/>
      <c r="D263" s="165"/>
      <c r="E263" s="165"/>
      <c r="F263" s="164"/>
      <c r="G263" s="171"/>
      <c r="H263" s="171"/>
      <c r="I263" s="171"/>
      <c r="J263" s="171"/>
    </row>
    <row r="264" spans="2:10" ht="12.75">
      <c r="B264" s="166" t="s">
        <v>73</v>
      </c>
      <c r="C264" s="167"/>
      <c r="D264" s="219" t="s">
        <v>358</v>
      </c>
      <c r="E264" s="220"/>
      <c r="F264" s="171"/>
      <c r="G264" s="171"/>
      <c r="H264" s="171"/>
      <c r="I264" s="171"/>
      <c r="J264" s="171"/>
    </row>
    <row r="265" spans="2:10" ht="4.5" customHeight="1">
      <c r="B265" s="168"/>
      <c r="C265" s="169"/>
      <c r="D265" s="221"/>
      <c r="E265" s="222"/>
      <c r="F265" s="171"/>
      <c r="G265" s="171"/>
      <c r="H265" s="171"/>
      <c r="I265" s="171"/>
      <c r="J265" s="171"/>
    </row>
    <row r="266" spans="2:10" s="58" customFormat="1" ht="12.75">
      <c r="B266" s="227" t="s">
        <v>12</v>
      </c>
      <c r="C266" s="228"/>
      <c r="D266" s="227" t="s">
        <v>12</v>
      </c>
      <c r="E266" s="228"/>
      <c r="F266" s="171"/>
      <c r="G266" s="171"/>
      <c r="H266" s="171"/>
      <c r="I266" s="171"/>
      <c r="J266" s="171"/>
    </row>
    <row r="267" spans="2:10" s="58" customFormat="1" ht="12.75">
      <c r="B267" s="237" t="s">
        <v>422</v>
      </c>
      <c r="C267" s="238"/>
      <c r="D267" s="237" t="s">
        <v>422</v>
      </c>
      <c r="E267" s="238"/>
      <c r="F267" s="171"/>
      <c r="G267" s="171"/>
      <c r="H267" s="171"/>
      <c r="I267" s="171"/>
      <c r="J267" s="171"/>
    </row>
    <row r="268" spans="2:10" s="58" customFormat="1" ht="16.5" customHeight="1">
      <c r="B268" s="239"/>
      <c r="C268" s="240"/>
      <c r="D268" s="239"/>
      <c r="E268" s="240"/>
      <c r="F268" s="171"/>
      <c r="G268" s="171"/>
      <c r="H268" s="171"/>
      <c r="I268" s="171"/>
      <c r="J268" s="171"/>
    </row>
    <row r="269" spans="2:10" ht="3" customHeight="1">
      <c r="B269" s="164"/>
      <c r="C269" s="164"/>
      <c r="D269" s="164"/>
      <c r="E269" s="164"/>
      <c r="F269" s="164"/>
      <c r="G269" s="164"/>
      <c r="H269" s="164"/>
      <c r="I269" s="164"/>
      <c r="J269" s="164"/>
    </row>
    <row r="270" spans="2:10" ht="12.75">
      <c r="B270" s="185" t="s">
        <v>56</v>
      </c>
      <c r="C270" s="164"/>
      <c r="D270" s="164"/>
      <c r="E270" s="2"/>
      <c r="G270" s="184" t="s">
        <v>57</v>
      </c>
      <c r="H270" s="171"/>
      <c r="I270" s="171"/>
      <c r="J270" s="171"/>
    </row>
  </sheetData>
  <sheetProtection/>
  <mergeCells count="523">
    <mergeCell ref="B161:E161"/>
    <mergeCell ref="F161:F167"/>
    <mergeCell ref="G161:J167"/>
    <mergeCell ref="B162:E162"/>
    <mergeCell ref="B163:C164"/>
    <mergeCell ref="D163:E164"/>
    <mergeCell ref="B165:C165"/>
    <mergeCell ref="D165:E165"/>
    <mergeCell ref="B197:C197"/>
    <mergeCell ref="D197:E197"/>
    <mergeCell ref="B198:C199"/>
    <mergeCell ref="D166:E167"/>
    <mergeCell ref="B168:J168"/>
    <mergeCell ref="B200:J200"/>
    <mergeCell ref="B166:C167"/>
    <mergeCell ref="B193:E193"/>
    <mergeCell ref="B194:E194"/>
    <mergeCell ref="B195:C196"/>
    <mergeCell ref="D195:E196"/>
    <mergeCell ref="D198:E199"/>
    <mergeCell ref="F193:F199"/>
    <mergeCell ref="B1:I1"/>
    <mergeCell ref="J1:J5"/>
    <mergeCell ref="B2:I2"/>
    <mergeCell ref="B3:I3"/>
    <mergeCell ref="B4:I4"/>
    <mergeCell ref="B5:I5"/>
    <mergeCell ref="B6:J7"/>
    <mergeCell ref="B8:J8"/>
    <mergeCell ref="B9:E9"/>
    <mergeCell ref="F9:F15"/>
    <mergeCell ref="G9:J9"/>
    <mergeCell ref="B10:E10"/>
    <mergeCell ref="G10:J10"/>
    <mergeCell ref="B11:C12"/>
    <mergeCell ref="D11:E12"/>
    <mergeCell ref="G11:H12"/>
    <mergeCell ref="I11:J12"/>
    <mergeCell ref="B13:C13"/>
    <mergeCell ref="D13:E13"/>
    <mergeCell ref="G13:H13"/>
    <mergeCell ref="I13:J13"/>
    <mergeCell ref="B14:C15"/>
    <mergeCell ref="D14:E15"/>
    <mergeCell ref="G14:H15"/>
    <mergeCell ref="I14:J15"/>
    <mergeCell ref="B16:J16"/>
    <mergeCell ref="B17:E17"/>
    <mergeCell ref="F17:F23"/>
    <mergeCell ref="G17:J23"/>
    <mergeCell ref="B18:E18"/>
    <mergeCell ref="B19:C20"/>
    <mergeCell ref="D19:E20"/>
    <mergeCell ref="B21:C21"/>
    <mergeCell ref="D21:E21"/>
    <mergeCell ref="B22:C23"/>
    <mergeCell ref="D22:E23"/>
    <mergeCell ref="B24:J24"/>
    <mergeCell ref="B25:E25"/>
    <mergeCell ref="F25:F31"/>
    <mergeCell ref="G25:J25"/>
    <mergeCell ref="B26:E26"/>
    <mergeCell ref="G26:J26"/>
    <mergeCell ref="B27:C28"/>
    <mergeCell ref="D27:E28"/>
    <mergeCell ref="G27:H28"/>
    <mergeCell ref="I27:J28"/>
    <mergeCell ref="B29:C29"/>
    <mergeCell ref="D29:E29"/>
    <mergeCell ref="G29:H29"/>
    <mergeCell ref="I29:J29"/>
    <mergeCell ref="B30:C31"/>
    <mergeCell ref="D30:E31"/>
    <mergeCell ref="G30:H31"/>
    <mergeCell ref="I30:J31"/>
    <mergeCell ref="B32:J32"/>
    <mergeCell ref="B33:E33"/>
    <mergeCell ref="F33:F39"/>
    <mergeCell ref="G33:J33"/>
    <mergeCell ref="B34:E34"/>
    <mergeCell ref="G34:J34"/>
    <mergeCell ref="B35:C36"/>
    <mergeCell ref="D35:E36"/>
    <mergeCell ref="G35:H36"/>
    <mergeCell ref="I35:J36"/>
    <mergeCell ref="B37:C37"/>
    <mergeCell ref="D37:E37"/>
    <mergeCell ref="G37:H37"/>
    <mergeCell ref="I37:J37"/>
    <mergeCell ref="B38:C39"/>
    <mergeCell ref="D38:E39"/>
    <mergeCell ref="G38:H39"/>
    <mergeCell ref="I38:J39"/>
    <mergeCell ref="B40:J40"/>
    <mergeCell ref="B41:E41"/>
    <mergeCell ref="F41:F47"/>
    <mergeCell ref="G41:J41"/>
    <mergeCell ref="B42:E42"/>
    <mergeCell ref="G42:J42"/>
    <mergeCell ref="B43:C44"/>
    <mergeCell ref="D43:E44"/>
    <mergeCell ref="G43:H44"/>
    <mergeCell ref="I43:J44"/>
    <mergeCell ref="B45:C45"/>
    <mergeCell ref="D45:E45"/>
    <mergeCell ref="G45:H45"/>
    <mergeCell ref="I45:J45"/>
    <mergeCell ref="B46:C47"/>
    <mergeCell ref="D46:E47"/>
    <mergeCell ref="G46:H47"/>
    <mergeCell ref="I46:J47"/>
    <mergeCell ref="B48:J48"/>
    <mergeCell ref="B49:E49"/>
    <mergeCell ref="F49:F55"/>
    <mergeCell ref="G49:J49"/>
    <mergeCell ref="B50:E50"/>
    <mergeCell ref="G50:J50"/>
    <mergeCell ref="B51:C52"/>
    <mergeCell ref="D51:E52"/>
    <mergeCell ref="G51:H52"/>
    <mergeCell ref="I51:J52"/>
    <mergeCell ref="B53:C53"/>
    <mergeCell ref="D53:E53"/>
    <mergeCell ref="G53:H53"/>
    <mergeCell ref="I53:J53"/>
    <mergeCell ref="B54:C55"/>
    <mergeCell ref="D54:E55"/>
    <mergeCell ref="G54:H55"/>
    <mergeCell ref="I54:J55"/>
    <mergeCell ref="B56:J56"/>
    <mergeCell ref="B57:E57"/>
    <mergeCell ref="F57:F63"/>
    <mergeCell ref="G57:J57"/>
    <mergeCell ref="B58:E58"/>
    <mergeCell ref="G58:J58"/>
    <mergeCell ref="B59:C60"/>
    <mergeCell ref="D59:E60"/>
    <mergeCell ref="G59:H60"/>
    <mergeCell ref="I59:J60"/>
    <mergeCell ref="B61:C61"/>
    <mergeCell ref="D61:E61"/>
    <mergeCell ref="G61:H61"/>
    <mergeCell ref="I61:J61"/>
    <mergeCell ref="B62:C63"/>
    <mergeCell ref="D62:E63"/>
    <mergeCell ref="G62:H63"/>
    <mergeCell ref="I62:J63"/>
    <mergeCell ref="B64:J64"/>
    <mergeCell ref="B65:E65"/>
    <mergeCell ref="F65:F71"/>
    <mergeCell ref="G65:J65"/>
    <mergeCell ref="B66:E66"/>
    <mergeCell ref="G66:J66"/>
    <mergeCell ref="B67:C68"/>
    <mergeCell ref="D67:E68"/>
    <mergeCell ref="G67:H68"/>
    <mergeCell ref="I67:J68"/>
    <mergeCell ref="B69:C69"/>
    <mergeCell ref="D69:E69"/>
    <mergeCell ref="G69:H69"/>
    <mergeCell ref="I69:J69"/>
    <mergeCell ref="B70:C71"/>
    <mergeCell ref="D70:E71"/>
    <mergeCell ref="G70:H71"/>
    <mergeCell ref="I70:J71"/>
    <mergeCell ref="B72:J72"/>
    <mergeCell ref="B73:E73"/>
    <mergeCell ref="F73:F79"/>
    <mergeCell ref="G73:J73"/>
    <mergeCell ref="B74:E74"/>
    <mergeCell ref="G74:J74"/>
    <mergeCell ref="B75:C76"/>
    <mergeCell ref="D75:E76"/>
    <mergeCell ref="G75:H76"/>
    <mergeCell ref="I75:J76"/>
    <mergeCell ref="B77:C77"/>
    <mergeCell ref="D77:E77"/>
    <mergeCell ref="G77:H77"/>
    <mergeCell ref="I77:J77"/>
    <mergeCell ref="B78:C79"/>
    <mergeCell ref="D78:E79"/>
    <mergeCell ref="G78:H79"/>
    <mergeCell ref="I78:J79"/>
    <mergeCell ref="B80:J80"/>
    <mergeCell ref="B81:E81"/>
    <mergeCell ref="F81:F87"/>
    <mergeCell ref="G81:J81"/>
    <mergeCell ref="B82:E82"/>
    <mergeCell ref="G82:J82"/>
    <mergeCell ref="B83:C84"/>
    <mergeCell ref="D83:E84"/>
    <mergeCell ref="G83:H84"/>
    <mergeCell ref="I83:J84"/>
    <mergeCell ref="B85:C85"/>
    <mergeCell ref="D85:E85"/>
    <mergeCell ref="G85:H85"/>
    <mergeCell ref="I85:J85"/>
    <mergeCell ref="B86:C87"/>
    <mergeCell ref="D86:E87"/>
    <mergeCell ref="G86:H87"/>
    <mergeCell ref="I86:J87"/>
    <mergeCell ref="B88:J88"/>
    <mergeCell ref="B89:E89"/>
    <mergeCell ref="F89:F95"/>
    <mergeCell ref="G89:J89"/>
    <mergeCell ref="B90:E90"/>
    <mergeCell ref="G90:J90"/>
    <mergeCell ref="B91:C92"/>
    <mergeCell ref="D91:E92"/>
    <mergeCell ref="G91:H92"/>
    <mergeCell ref="I91:J92"/>
    <mergeCell ref="B93:C93"/>
    <mergeCell ref="D93:E93"/>
    <mergeCell ref="G93:H93"/>
    <mergeCell ref="I93:J93"/>
    <mergeCell ref="B94:C95"/>
    <mergeCell ref="D94:E95"/>
    <mergeCell ref="G94:H95"/>
    <mergeCell ref="I94:J95"/>
    <mergeCell ref="B96:J96"/>
    <mergeCell ref="B97:E97"/>
    <mergeCell ref="F97:F103"/>
    <mergeCell ref="G97:J103"/>
    <mergeCell ref="B98:E98"/>
    <mergeCell ref="B99:C100"/>
    <mergeCell ref="D99:E100"/>
    <mergeCell ref="B101:C101"/>
    <mergeCell ref="D101:E101"/>
    <mergeCell ref="B102:C103"/>
    <mergeCell ref="D102:E103"/>
    <mergeCell ref="B104:J104"/>
    <mergeCell ref="B105:E105"/>
    <mergeCell ref="F105:F111"/>
    <mergeCell ref="G105:J105"/>
    <mergeCell ref="B106:E106"/>
    <mergeCell ref="G106:J106"/>
    <mergeCell ref="B107:C108"/>
    <mergeCell ref="D107:E108"/>
    <mergeCell ref="G107:H108"/>
    <mergeCell ref="I107:J108"/>
    <mergeCell ref="B109:C109"/>
    <mergeCell ref="D109:E109"/>
    <mergeCell ref="G109:H109"/>
    <mergeCell ref="I109:J109"/>
    <mergeCell ref="B110:C111"/>
    <mergeCell ref="D110:E111"/>
    <mergeCell ref="G110:H111"/>
    <mergeCell ref="I110:J111"/>
    <mergeCell ref="B112:J112"/>
    <mergeCell ref="B113:E113"/>
    <mergeCell ref="F113:F119"/>
    <mergeCell ref="G113:J119"/>
    <mergeCell ref="B114:E114"/>
    <mergeCell ref="B115:C116"/>
    <mergeCell ref="D115:E116"/>
    <mergeCell ref="B117:C117"/>
    <mergeCell ref="D117:E117"/>
    <mergeCell ref="B118:C119"/>
    <mergeCell ref="D118:E119"/>
    <mergeCell ref="B120:J120"/>
    <mergeCell ref="B121:E121"/>
    <mergeCell ref="F121:F127"/>
    <mergeCell ref="G121:J121"/>
    <mergeCell ref="B122:E122"/>
    <mergeCell ref="G122:J122"/>
    <mergeCell ref="B123:C124"/>
    <mergeCell ref="D123:E124"/>
    <mergeCell ref="G123:H124"/>
    <mergeCell ref="I123:J124"/>
    <mergeCell ref="B125:C125"/>
    <mergeCell ref="D125:E125"/>
    <mergeCell ref="G125:H125"/>
    <mergeCell ref="I125:J125"/>
    <mergeCell ref="B126:C127"/>
    <mergeCell ref="D126:E127"/>
    <mergeCell ref="G126:H127"/>
    <mergeCell ref="I126:J127"/>
    <mergeCell ref="B128:J128"/>
    <mergeCell ref="B129:E129"/>
    <mergeCell ref="F129:F135"/>
    <mergeCell ref="G129:J129"/>
    <mergeCell ref="B130:E130"/>
    <mergeCell ref="G130:J130"/>
    <mergeCell ref="B131:C132"/>
    <mergeCell ref="D131:E132"/>
    <mergeCell ref="G131:H132"/>
    <mergeCell ref="I131:J132"/>
    <mergeCell ref="B133:C133"/>
    <mergeCell ref="D133:E133"/>
    <mergeCell ref="G133:H133"/>
    <mergeCell ref="I133:J133"/>
    <mergeCell ref="B134:C135"/>
    <mergeCell ref="D134:E135"/>
    <mergeCell ref="G134:H135"/>
    <mergeCell ref="I134:J135"/>
    <mergeCell ref="B136:J136"/>
    <mergeCell ref="B137:E137"/>
    <mergeCell ref="F137:F143"/>
    <mergeCell ref="G137:J137"/>
    <mergeCell ref="B138:E138"/>
    <mergeCell ref="G138:J138"/>
    <mergeCell ref="B139:C140"/>
    <mergeCell ref="D139:E140"/>
    <mergeCell ref="G139:H140"/>
    <mergeCell ref="I139:J140"/>
    <mergeCell ref="B141:C141"/>
    <mergeCell ref="D141:E141"/>
    <mergeCell ref="G141:H141"/>
    <mergeCell ref="I141:J141"/>
    <mergeCell ref="B142:C143"/>
    <mergeCell ref="D142:E143"/>
    <mergeCell ref="G142:H143"/>
    <mergeCell ref="I142:J143"/>
    <mergeCell ref="B144:J144"/>
    <mergeCell ref="B145:E145"/>
    <mergeCell ref="F145:F151"/>
    <mergeCell ref="G145:J145"/>
    <mergeCell ref="B146:E146"/>
    <mergeCell ref="G146:J146"/>
    <mergeCell ref="B147:C148"/>
    <mergeCell ref="D147:E148"/>
    <mergeCell ref="G147:H148"/>
    <mergeCell ref="I147:J148"/>
    <mergeCell ref="B149:C149"/>
    <mergeCell ref="D149:E149"/>
    <mergeCell ref="G149:H149"/>
    <mergeCell ref="I149:J149"/>
    <mergeCell ref="B150:C151"/>
    <mergeCell ref="D150:E151"/>
    <mergeCell ref="G150:H151"/>
    <mergeCell ref="I150:J151"/>
    <mergeCell ref="B152:E152"/>
    <mergeCell ref="G152:J152"/>
    <mergeCell ref="B153:E153"/>
    <mergeCell ref="F153:F159"/>
    <mergeCell ref="G153:J153"/>
    <mergeCell ref="B154:E154"/>
    <mergeCell ref="G154:J154"/>
    <mergeCell ref="B155:C156"/>
    <mergeCell ref="D155:E156"/>
    <mergeCell ref="G155:H156"/>
    <mergeCell ref="I155:J156"/>
    <mergeCell ref="B157:C157"/>
    <mergeCell ref="D157:E157"/>
    <mergeCell ref="G157:H157"/>
    <mergeCell ref="I157:J157"/>
    <mergeCell ref="B158:C159"/>
    <mergeCell ref="D158:E159"/>
    <mergeCell ref="G158:H159"/>
    <mergeCell ref="I158:J159"/>
    <mergeCell ref="B160:J160"/>
    <mergeCell ref="B169:E169"/>
    <mergeCell ref="F169:F175"/>
    <mergeCell ref="G169:J175"/>
    <mergeCell ref="B170:E170"/>
    <mergeCell ref="B171:C172"/>
    <mergeCell ref="D171:E172"/>
    <mergeCell ref="B173:C173"/>
    <mergeCell ref="D173:E173"/>
    <mergeCell ref="B174:C175"/>
    <mergeCell ref="D174:E175"/>
    <mergeCell ref="B176:J176"/>
    <mergeCell ref="B177:E177"/>
    <mergeCell ref="F177:F183"/>
    <mergeCell ref="G177:J177"/>
    <mergeCell ref="B178:E178"/>
    <mergeCell ref="G178:J178"/>
    <mergeCell ref="B179:C180"/>
    <mergeCell ref="D179:E180"/>
    <mergeCell ref="G179:H180"/>
    <mergeCell ref="I179:J180"/>
    <mergeCell ref="B181:C181"/>
    <mergeCell ref="D181:E181"/>
    <mergeCell ref="G181:H181"/>
    <mergeCell ref="I181:J181"/>
    <mergeCell ref="B182:C183"/>
    <mergeCell ref="D182:E183"/>
    <mergeCell ref="G182:H183"/>
    <mergeCell ref="I182:J183"/>
    <mergeCell ref="B184:J184"/>
    <mergeCell ref="B185:E185"/>
    <mergeCell ref="F185:F191"/>
    <mergeCell ref="G185:J191"/>
    <mergeCell ref="B186:E186"/>
    <mergeCell ref="B187:C188"/>
    <mergeCell ref="D187:E188"/>
    <mergeCell ref="B189:C189"/>
    <mergeCell ref="D189:E189"/>
    <mergeCell ref="B190:C191"/>
    <mergeCell ref="D190:E191"/>
    <mergeCell ref="B192:J192"/>
    <mergeCell ref="B201:J201"/>
    <mergeCell ref="B202:J202"/>
    <mergeCell ref="B203:E203"/>
    <mergeCell ref="F203:F209"/>
    <mergeCell ref="G203:J203"/>
    <mergeCell ref="B204:E204"/>
    <mergeCell ref="G204:J204"/>
    <mergeCell ref="B205:C206"/>
    <mergeCell ref="D205:E206"/>
    <mergeCell ref="G205:H206"/>
    <mergeCell ref="I205:J206"/>
    <mergeCell ref="B207:C207"/>
    <mergeCell ref="D207:E207"/>
    <mergeCell ref="G207:H207"/>
    <mergeCell ref="I207:J207"/>
    <mergeCell ref="B208:C209"/>
    <mergeCell ref="D208:E209"/>
    <mergeCell ref="G208:H209"/>
    <mergeCell ref="I208:J209"/>
    <mergeCell ref="B210:J210"/>
    <mergeCell ref="B211:E211"/>
    <mergeCell ref="F211:F217"/>
    <mergeCell ref="G211:J217"/>
    <mergeCell ref="B212:E212"/>
    <mergeCell ref="B213:C214"/>
    <mergeCell ref="D213:E214"/>
    <mergeCell ref="B215:C215"/>
    <mergeCell ref="D215:E215"/>
    <mergeCell ref="B216:C217"/>
    <mergeCell ref="D216:E217"/>
    <mergeCell ref="B218:J218"/>
    <mergeCell ref="B219:E219"/>
    <mergeCell ref="F219:F225"/>
    <mergeCell ref="G219:J225"/>
    <mergeCell ref="B220:E220"/>
    <mergeCell ref="B221:C222"/>
    <mergeCell ref="D221:E222"/>
    <mergeCell ref="B223:C223"/>
    <mergeCell ref="D223:E223"/>
    <mergeCell ref="B224:C225"/>
    <mergeCell ref="D224:E225"/>
    <mergeCell ref="B226:J226"/>
    <mergeCell ref="B227:E227"/>
    <mergeCell ref="F227:F233"/>
    <mergeCell ref="G227:J227"/>
    <mergeCell ref="B228:E228"/>
    <mergeCell ref="G228:J228"/>
    <mergeCell ref="B229:C230"/>
    <mergeCell ref="D229:E230"/>
    <mergeCell ref="G229:H230"/>
    <mergeCell ref="I229:J230"/>
    <mergeCell ref="B231:C231"/>
    <mergeCell ref="D231:E231"/>
    <mergeCell ref="G231:H231"/>
    <mergeCell ref="I231:J231"/>
    <mergeCell ref="B232:C233"/>
    <mergeCell ref="D232:E233"/>
    <mergeCell ref="G232:H233"/>
    <mergeCell ref="I232:J233"/>
    <mergeCell ref="B234:J234"/>
    <mergeCell ref="B235:E235"/>
    <mergeCell ref="F235:F241"/>
    <mergeCell ref="G235:J241"/>
    <mergeCell ref="B236:E236"/>
    <mergeCell ref="B237:C238"/>
    <mergeCell ref="D237:E238"/>
    <mergeCell ref="B239:C239"/>
    <mergeCell ref="D239:E239"/>
    <mergeCell ref="B240:C241"/>
    <mergeCell ref="D240:E241"/>
    <mergeCell ref="B242:E242"/>
    <mergeCell ref="G242:J242"/>
    <mergeCell ref="B243:E243"/>
    <mergeCell ref="F243:F249"/>
    <mergeCell ref="G243:J243"/>
    <mergeCell ref="B244:E244"/>
    <mergeCell ref="G244:J244"/>
    <mergeCell ref="B245:C246"/>
    <mergeCell ref="D245:E246"/>
    <mergeCell ref="I248:J249"/>
    <mergeCell ref="B250:J250"/>
    <mergeCell ref="B251:J251"/>
    <mergeCell ref="G245:H246"/>
    <mergeCell ref="I245:J246"/>
    <mergeCell ref="B247:C247"/>
    <mergeCell ref="D247:E247"/>
    <mergeCell ref="G247:H247"/>
    <mergeCell ref="I247:J247"/>
    <mergeCell ref="B256:C257"/>
    <mergeCell ref="D256:E257"/>
    <mergeCell ref="G256:H257"/>
    <mergeCell ref="B248:C249"/>
    <mergeCell ref="D248:E249"/>
    <mergeCell ref="G248:H249"/>
    <mergeCell ref="D259:E260"/>
    <mergeCell ref="G259:H260"/>
    <mergeCell ref="I259:J260"/>
    <mergeCell ref="B252:J252"/>
    <mergeCell ref="B253:J253"/>
    <mergeCell ref="B254:E254"/>
    <mergeCell ref="F254:F260"/>
    <mergeCell ref="G254:J254"/>
    <mergeCell ref="B255:E255"/>
    <mergeCell ref="G255:J255"/>
    <mergeCell ref="D264:E265"/>
    <mergeCell ref="B266:C266"/>
    <mergeCell ref="D266:E266"/>
    <mergeCell ref="B267:C268"/>
    <mergeCell ref="I256:J257"/>
    <mergeCell ref="B258:C258"/>
    <mergeCell ref="D258:E258"/>
    <mergeCell ref="G258:H258"/>
    <mergeCell ref="I258:J258"/>
    <mergeCell ref="B259:C260"/>
    <mergeCell ref="D267:E268"/>
    <mergeCell ref="B269:J269"/>
    <mergeCell ref="B270:D270"/>
    <mergeCell ref="G270:J270"/>
    <mergeCell ref="B261:J261"/>
    <mergeCell ref="B262:E262"/>
    <mergeCell ref="F262:F268"/>
    <mergeCell ref="G262:J268"/>
    <mergeCell ref="B263:E263"/>
    <mergeCell ref="B264:C265"/>
    <mergeCell ref="G198:H199"/>
    <mergeCell ref="I198:J199"/>
    <mergeCell ref="G193:J193"/>
    <mergeCell ref="G194:J194"/>
    <mergeCell ref="G195:H196"/>
    <mergeCell ref="I195:J196"/>
    <mergeCell ref="G197:H197"/>
    <mergeCell ref="I197:J19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14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2.28125" style="1" customWidth="1"/>
    <col min="2" max="2" width="4.7109375" style="1" customWidth="1"/>
    <col min="3" max="3" width="20.7109375" style="1" customWidth="1"/>
    <col min="4" max="4" width="4.8515625" style="1" customWidth="1"/>
    <col min="5" max="5" width="26.00390625" style="1" customWidth="1"/>
    <col min="6" max="6" width="7.28125" style="1" customWidth="1"/>
    <col min="7" max="7" width="9.7109375" style="1" customWidth="1"/>
    <col min="8" max="8" width="6.140625" style="1" customWidth="1"/>
    <col min="9" max="9" width="8.8515625" style="1" customWidth="1"/>
    <col min="10" max="10" width="5.7109375" style="1" customWidth="1"/>
    <col min="11" max="11" width="4.57421875" style="1" customWidth="1"/>
    <col min="12" max="16384" width="9.140625" style="1" customWidth="1"/>
  </cols>
  <sheetData>
    <row r="1" spans="2:10" ht="30" customHeight="1">
      <c r="B1" s="175" t="s">
        <v>163</v>
      </c>
      <c r="C1" s="175"/>
      <c r="D1" s="175"/>
      <c r="E1" s="175"/>
      <c r="F1" s="175"/>
      <c r="G1" s="175"/>
      <c r="H1" s="175"/>
      <c r="I1" s="13"/>
      <c r="J1" s="12"/>
    </row>
    <row r="2" spans="2:10" ht="30" customHeight="1">
      <c r="B2" s="175" t="s">
        <v>34</v>
      </c>
      <c r="C2" s="175"/>
      <c r="D2" s="175"/>
      <c r="E2" s="175"/>
      <c r="F2" s="175"/>
      <c r="G2" s="175"/>
      <c r="H2" s="175"/>
      <c r="I2" s="13"/>
      <c r="J2" s="12"/>
    </row>
    <row r="3" spans="2:10" ht="30" customHeight="1">
      <c r="B3" s="174" t="s">
        <v>53</v>
      </c>
      <c r="C3" s="174"/>
      <c r="D3" s="174"/>
      <c r="E3" s="174"/>
      <c r="F3" s="174"/>
      <c r="G3" s="174"/>
      <c r="H3" s="174"/>
      <c r="I3" s="14"/>
      <c r="J3" s="12"/>
    </row>
    <row r="4" spans="2:10" ht="30" customHeight="1">
      <c r="B4" s="244" t="s">
        <v>13</v>
      </c>
      <c r="C4" s="244"/>
      <c r="D4" s="244"/>
      <c r="E4" s="244"/>
      <c r="F4" s="244"/>
      <c r="G4" s="244"/>
      <c r="H4" s="244"/>
      <c r="I4" s="15"/>
      <c r="J4" s="12"/>
    </row>
    <row r="5" spans="2:10" ht="18.75" customHeight="1">
      <c r="B5" s="164"/>
      <c r="C5" s="164"/>
      <c r="D5" s="164"/>
      <c r="E5" s="164"/>
      <c r="F5" s="164"/>
      <c r="G5" s="164"/>
      <c r="H5" s="164"/>
      <c r="I5" s="164"/>
      <c r="J5" s="12"/>
    </row>
    <row r="6" spans="2:11" ht="15" customHeight="1">
      <c r="B6" s="171" t="s">
        <v>14</v>
      </c>
      <c r="C6" s="171"/>
      <c r="D6" s="171"/>
      <c r="E6" s="171"/>
      <c r="F6" s="171"/>
      <c r="G6" s="171"/>
      <c r="H6" s="171"/>
      <c r="I6" s="171"/>
      <c r="J6" s="171"/>
      <c r="K6" s="171"/>
    </row>
    <row r="7" spans="2:11" ht="15" customHeight="1">
      <c r="B7" s="171"/>
      <c r="C7" s="171"/>
      <c r="D7" s="171"/>
      <c r="E7" s="171"/>
      <c r="F7" s="171"/>
      <c r="G7" s="171"/>
      <c r="H7" s="171"/>
      <c r="I7" s="171"/>
      <c r="J7" s="171"/>
      <c r="K7" s="171"/>
    </row>
    <row r="8" spans="2:11" ht="15" customHeight="1">
      <c r="B8" s="171" t="s">
        <v>15</v>
      </c>
      <c r="C8" s="171"/>
      <c r="D8" s="171"/>
      <c r="E8" s="171"/>
      <c r="F8" s="171"/>
      <c r="G8" s="171"/>
      <c r="H8" s="171"/>
      <c r="I8" s="171"/>
      <c r="J8" s="171"/>
      <c r="K8" s="171"/>
    </row>
    <row r="9" spans="2:11" ht="15" customHeight="1">
      <c r="B9" s="171"/>
      <c r="C9" s="171"/>
      <c r="D9" s="171"/>
      <c r="E9" s="171"/>
      <c r="F9" s="171"/>
      <c r="G9" s="171"/>
      <c r="H9" s="171"/>
      <c r="I9" s="171"/>
      <c r="J9" s="171"/>
      <c r="K9" s="171"/>
    </row>
    <row r="10" spans="2:11" ht="15" customHeight="1">
      <c r="B10" s="171" t="s">
        <v>50</v>
      </c>
      <c r="C10" s="171"/>
      <c r="D10" s="171"/>
      <c r="E10" s="171"/>
      <c r="F10" s="171"/>
      <c r="G10" s="171"/>
      <c r="H10" s="171"/>
      <c r="I10" s="171"/>
      <c r="J10" s="171"/>
      <c r="K10" s="171"/>
    </row>
    <row r="11" spans="2:11" ht="15" customHeight="1">
      <c r="B11" s="171" t="s">
        <v>16</v>
      </c>
      <c r="C11" s="171"/>
      <c r="D11" s="171"/>
      <c r="E11" s="171"/>
      <c r="F11" s="171"/>
      <c r="G11" s="171"/>
      <c r="H11" s="171"/>
      <c r="I11" s="171"/>
      <c r="J11" s="171"/>
      <c r="K11" s="171"/>
    </row>
    <row r="12" spans="2:11" ht="15" customHeight="1">
      <c r="B12" s="176" t="s">
        <v>17</v>
      </c>
      <c r="C12" s="176"/>
      <c r="D12" s="176"/>
      <c r="E12" s="176"/>
      <c r="F12" s="176"/>
      <c r="G12" s="176"/>
      <c r="H12" s="176"/>
      <c r="I12" s="176"/>
      <c r="J12" s="176"/>
      <c r="K12" s="176"/>
    </row>
    <row r="13" spans="2:11" ht="15" customHeight="1">
      <c r="B13" s="176" t="s">
        <v>24</v>
      </c>
      <c r="C13" s="176"/>
      <c r="D13" s="176"/>
      <c r="E13" s="176"/>
      <c r="F13" s="176"/>
      <c r="G13" s="176"/>
      <c r="H13" s="176"/>
      <c r="I13" s="176"/>
      <c r="J13" s="176"/>
      <c r="K13" s="176"/>
    </row>
    <row r="14" spans="2:11" ht="15" customHeight="1">
      <c r="B14" s="176" t="s">
        <v>25</v>
      </c>
      <c r="C14" s="176"/>
      <c r="D14" s="176"/>
      <c r="E14" s="176"/>
      <c r="F14" s="176"/>
      <c r="G14" s="176"/>
      <c r="H14" s="176"/>
      <c r="I14" s="176"/>
      <c r="J14" s="176"/>
      <c r="K14" s="176"/>
    </row>
    <row r="15" spans="2:11" ht="15" customHeight="1">
      <c r="B15" s="176"/>
      <c r="C15" s="176"/>
      <c r="D15" s="176"/>
      <c r="E15" s="176"/>
      <c r="F15" s="176"/>
      <c r="G15" s="176"/>
      <c r="H15" s="176"/>
      <c r="I15" s="176"/>
      <c r="J15" s="176"/>
      <c r="K15" s="176"/>
    </row>
    <row r="16" spans="2:11" ht="15" customHeight="1">
      <c r="B16" s="63" t="s">
        <v>359</v>
      </c>
      <c r="C16" s="16"/>
      <c r="D16" s="16"/>
      <c r="E16" s="16"/>
      <c r="F16" s="16"/>
      <c r="G16" s="16"/>
      <c r="H16" s="16"/>
      <c r="I16" s="16"/>
      <c r="J16" s="16"/>
      <c r="K16" s="16"/>
    </row>
    <row r="17" spans="2:11" ht="15" customHeight="1">
      <c r="B17" s="176"/>
      <c r="C17" s="176"/>
      <c r="D17" s="176"/>
      <c r="E17" s="176"/>
      <c r="F17" s="176"/>
      <c r="G17" s="176"/>
      <c r="H17" s="176"/>
      <c r="I17" s="176"/>
      <c r="J17" s="176"/>
      <c r="K17" s="176"/>
    </row>
    <row r="18" spans="2:11" ht="15" customHeight="1">
      <c r="B18" s="215" t="s">
        <v>360</v>
      </c>
      <c r="C18" s="176"/>
      <c r="D18" s="176"/>
      <c r="E18" s="176"/>
      <c r="F18" s="176"/>
      <c r="G18" s="176"/>
      <c r="H18" s="176"/>
      <c r="I18" s="176"/>
      <c r="J18" s="176"/>
      <c r="K18" s="176"/>
    </row>
    <row r="19" spans="2:11" ht="15" customHeight="1">
      <c r="B19" s="171"/>
      <c r="C19" s="171"/>
      <c r="D19" s="171"/>
      <c r="E19" s="171"/>
      <c r="F19" s="171"/>
      <c r="G19" s="171"/>
      <c r="H19" s="171"/>
      <c r="I19" s="171"/>
      <c r="J19" s="171"/>
      <c r="K19" s="171"/>
    </row>
    <row r="20" spans="2:11" ht="15" customHeight="1">
      <c r="B20" s="176" t="s">
        <v>26</v>
      </c>
      <c r="C20" s="176"/>
      <c r="D20" s="176"/>
      <c r="E20" s="176"/>
      <c r="F20" s="176"/>
      <c r="G20" s="176"/>
      <c r="H20" s="176"/>
      <c r="I20" s="176"/>
      <c r="J20" s="176"/>
      <c r="K20" s="176"/>
    </row>
    <row r="21" spans="2:11" ht="15" customHeight="1">
      <c r="B21" s="176" t="s">
        <v>27</v>
      </c>
      <c r="C21" s="176"/>
      <c r="D21" s="176"/>
      <c r="E21" s="176"/>
      <c r="F21" s="176"/>
      <c r="G21" s="176"/>
      <c r="H21" s="176"/>
      <c r="I21" s="176"/>
      <c r="J21" s="176"/>
      <c r="K21" s="176"/>
    </row>
    <row r="22" spans="2:11" ht="15" customHeight="1">
      <c r="B22" s="176" t="s">
        <v>28</v>
      </c>
      <c r="C22" s="176"/>
      <c r="D22" s="176"/>
      <c r="E22" s="176"/>
      <c r="F22" s="176"/>
      <c r="G22" s="176"/>
      <c r="H22" s="176"/>
      <c r="I22" s="176"/>
      <c r="J22" s="176"/>
      <c r="K22" s="176"/>
    </row>
    <row r="23" spans="2:11" ht="15" customHeight="1">
      <c r="B23" s="176" t="s">
        <v>18</v>
      </c>
      <c r="C23" s="176"/>
      <c r="D23" s="176"/>
      <c r="E23" s="176"/>
      <c r="F23" s="176"/>
      <c r="G23" s="176"/>
      <c r="H23" s="176"/>
      <c r="I23" s="176"/>
      <c r="J23" s="176"/>
      <c r="K23" s="176"/>
    </row>
    <row r="24" spans="2:11" ht="15" customHeight="1">
      <c r="B24" s="171"/>
      <c r="C24" s="171"/>
      <c r="D24" s="171"/>
      <c r="E24" s="171"/>
      <c r="F24" s="171"/>
      <c r="G24" s="171"/>
      <c r="H24" s="171"/>
      <c r="I24" s="171"/>
      <c r="J24" s="171"/>
      <c r="K24" s="171"/>
    </row>
    <row r="25" spans="2:11" ht="15" customHeight="1">
      <c r="B25" s="176" t="s">
        <v>19</v>
      </c>
      <c r="C25" s="176"/>
      <c r="D25" s="176"/>
      <c r="E25" s="176"/>
      <c r="F25" s="176"/>
      <c r="G25" s="176"/>
      <c r="H25" s="176"/>
      <c r="I25" s="176"/>
      <c r="J25" s="176"/>
      <c r="K25" s="176"/>
    </row>
    <row r="26" spans="2:11" ht="15" customHeight="1">
      <c r="B26" s="176" t="s">
        <v>20</v>
      </c>
      <c r="C26" s="176"/>
      <c r="D26" s="176"/>
      <c r="E26" s="176"/>
      <c r="F26" s="176"/>
      <c r="G26" s="176"/>
      <c r="H26" s="176"/>
      <c r="I26" s="176"/>
      <c r="J26" s="176"/>
      <c r="K26" s="176"/>
    </row>
    <row r="27" spans="2:11" ht="6" customHeight="1">
      <c r="B27" s="171"/>
      <c r="C27" s="171"/>
      <c r="D27" s="171"/>
      <c r="E27" s="171"/>
      <c r="F27" s="171"/>
      <c r="G27" s="171"/>
      <c r="H27" s="171"/>
      <c r="I27" s="171"/>
      <c r="J27" s="171"/>
      <c r="K27" s="171"/>
    </row>
    <row r="28" spans="2:11" ht="15" customHeight="1">
      <c r="B28" s="176" t="s">
        <v>37</v>
      </c>
      <c r="C28" s="176"/>
      <c r="D28" s="176"/>
      <c r="E28" s="176"/>
      <c r="F28" s="176"/>
      <c r="G28" s="176"/>
      <c r="H28" s="176"/>
      <c r="I28" s="176"/>
      <c r="J28" s="176"/>
      <c r="K28" s="176"/>
    </row>
    <row r="29" spans="2:11" ht="15" customHeight="1">
      <c r="B29" s="176" t="s">
        <v>38</v>
      </c>
      <c r="C29" s="176"/>
      <c r="D29" s="176"/>
      <c r="E29" s="176"/>
      <c r="F29" s="176"/>
      <c r="G29" s="176"/>
      <c r="H29" s="176"/>
      <c r="I29" s="176"/>
      <c r="J29" s="176"/>
      <c r="K29" s="176"/>
    </row>
    <row r="30" spans="2:11" ht="15" customHeight="1">
      <c r="B30" s="176" t="s">
        <v>39</v>
      </c>
      <c r="C30" s="176"/>
      <c r="D30" s="176"/>
      <c r="E30" s="176"/>
      <c r="F30" s="176"/>
      <c r="G30" s="176"/>
      <c r="H30" s="176"/>
      <c r="I30" s="176"/>
      <c r="J30" s="176"/>
      <c r="K30" s="176"/>
    </row>
    <row r="31" spans="2:11" ht="15" customHeight="1">
      <c r="B31" s="176" t="s">
        <v>21</v>
      </c>
      <c r="C31" s="176"/>
      <c r="D31" s="176"/>
      <c r="E31" s="176"/>
      <c r="F31" s="176"/>
      <c r="G31" s="176"/>
      <c r="H31" s="176"/>
      <c r="I31" s="176"/>
      <c r="J31" s="176"/>
      <c r="K31" s="176"/>
    </row>
    <row r="32" spans="2:11" ht="15" customHeight="1">
      <c r="B32" s="176" t="s">
        <v>40</v>
      </c>
      <c r="C32" s="176"/>
      <c r="D32" s="176"/>
      <c r="E32" s="176"/>
      <c r="F32" s="176"/>
      <c r="G32" s="176"/>
      <c r="H32" s="176"/>
      <c r="I32" s="176"/>
      <c r="J32" s="176"/>
      <c r="K32" s="176"/>
    </row>
    <row r="33" spans="2:11" ht="15" customHeight="1">
      <c r="B33" s="176" t="s">
        <v>41</v>
      </c>
      <c r="C33" s="176"/>
      <c r="D33" s="176"/>
      <c r="E33" s="176"/>
      <c r="F33" s="176"/>
      <c r="G33" s="176"/>
      <c r="H33" s="176"/>
      <c r="I33" s="176"/>
      <c r="J33" s="176"/>
      <c r="K33" s="176"/>
    </row>
    <row r="34" spans="2:11" ht="15" customHeight="1">
      <c r="B34" s="176" t="s">
        <v>42</v>
      </c>
      <c r="C34" s="176"/>
      <c r="D34" s="176"/>
      <c r="E34" s="176"/>
      <c r="F34" s="176"/>
      <c r="G34" s="176"/>
      <c r="H34" s="176"/>
      <c r="I34" s="176"/>
      <c r="J34" s="176"/>
      <c r="K34" s="176"/>
    </row>
    <row r="35" spans="2:11" ht="15" customHeight="1">
      <c r="B35" s="176" t="s">
        <v>43</v>
      </c>
      <c r="C35" s="176"/>
      <c r="D35" s="176"/>
      <c r="E35" s="176"/>
      <c r="F35" s="176"/>
      <c r="G35" s="176"/>
      <c r="H35" s="176"/>
      <c r="I35" s="176"/>
      <c r="J35" s="176"/>
      <c r="K35" s="176"/>
    </row>
    <row r="36" spans="2:11" ht="15" customHeight="1">
      <c r="B36" s="176" t="s">
        <v>44</v>
      </c>
      <c r="C36" s="176"/>
      <c r="D36" s="176"/>
      <c r="E36" s="176"/>
      <c r="F36" s="176"/>
      <c r="G36" s="176"/>
      <c r="H36" s="176"/>
      <c r="I36" s="176"/>
      <c r="J36" s="176"/>
      <c r="K36" s="176"/>
    </row>
    <row r="37" spans="2:11" ht="15" customHeight="1">
      <c r="B37" s="176" t="s">
        <v>45</v>
      </c>
      <c r="C37" s="176"/>
      <c r="D37" s="176"/>
      <c r="E37" s="176"/>
      <c r="F37" s="176"/>
      <c r="G37" s="176"/>
      <c r="H37" s="176"/>
      <c r="I37" s="176"/>
      <c r="J37" s="176"/>
      <c r="K37" s="176"/>
    </row>
    <row r="38" spans="2:11" ht="15" customHeight="1">
      <c r="B38" s="176" t="s">
        <v>68</v>
      </c>
      <c r="C38" s="176"/>
      <c r="D38" s="176"/>
      <c r="E38" s="176"/>
      <c r="F38" s="176"/>
      <c r="G38" s="176"/>
      <c r="H38" s="176"/>
      <c r="I38" s="176"/>
      <c r="J38" s="176"/>
      <c r="K38" s="176"/>
    </row>
    <row r="39" spans="2:11" ht="15" customHeight="1">
      <c r="B39" s="176" t="s">
        <v>69</v>
      </c>
      <c r="C39" s="176"/>
      <c r="D39" s="176"/>
      <c r="E39" s="176"/>
      <c r="F39" s="176"/>
      <c r="G39" s="176"/>
      <c r="H39" s="176"/>
      <c r="I39" s="176"/>
      <c r="J39" s="176"/>
      <c r="K39" s="176"/>
    </row>
    <row r="40" spans="2:11" ht="15" customHeight="1">
      <c r="B40" s="176" t="s">
        <v>30</v>
      </c>
      <c r="C40" s="176"/>
      <c r="D40" s="176"/>
      <c r="E40" s="176"/>
      <c r="F40" s="176"/>
      <c r="G40" s="176"/>
      <c r="H40" s="176"/>
      <c r="I40" s="176"/>
      <c r="J40" s="176"/>
      <c r="K40" s="176"/>
    </row>
    <row r="41" spans="2:11" ht="15" customHeight="1">
      <c r="B41" s="176" t="s">
        <v>31</v>
      </c>
      <c r="C41" s="176"/>
      <c r="D41" s="176"/>
      <c r="E41" s="176"/>
      <c r="F41" s="176"/>
      <c r="G41" s="176"/>
      <c r="H41" s="176"/>
      <c r="I41" s="176"/>
      <c r="J41" s="176"/>
      <c r="K41" s="176"/>
    </row>
    <row r="42" spans="2:11" ht="15" customHeight="1">
      <c r="B42" s="176" t="s">
        <v>46</v>
      </c>
      <c r="C42" s="176"/>
      <c r="D42" s="176"/>
      <c r="E42" s="176"/>
      <c r="F42" s="176"/>
      <c r="G42" s="176"/>
      <c r="H42" s="176"/>
      <c r="I42" s="176"/>
      <c r="J42" s="176"/>
      <c r="K42" s="176"/>
    </row>
    <row r="43" spans="2:11" ht="1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2:11" ht="15" customHeight="1">
      <c r="B44" s="176" t="s">
        <v>47</v>
      </c>
      <c r="C44" s="176"/>
      <c r="D44" s="176"/>
      <c r="E44" s="176"/>
      <c r="F44" s="176"/>
      <c r="G44" s="176"/>
      <c r="H44" s="176"/>
      <c r="I44" s="176"/>
      <c r="J44" s="176"/>
      <c r="K44" s="176"/>
    </row>
    <row r="45" spans="2:11" ht="15" customHeight="1">
      <c r="B45" s="176" t="s">
        <v>22</v>
      </c>
      <c r="C45" s="176"/>
      <c r="D45" s="176"/>
      <c r="E45" s="176"/>
      <c r="F45" s="176"/>
      <c r="G45" s="176"/>
      <c r="H45" s="176"/>
      <c r="I45" s="176"/>
      <c r="J45" s="176"/>
      <c r="K45" s="176"/>
    </row>
    <row r="46" spans="2:11" ht="15" customHeight="1">
      <c r="B46" s="176" t="s">
        <v>23</v>
      </c>
      <c r="C46" s="176"/>
      <c r="D46" s="176"/>
      <c r="E46" s="176"/>
      <c r="F46" s="176"/>
      <c r="G46" s="176"/>
      <c r="H46" s="176"/>
      <c r="I46" s="176"/>
      <c r="J46" s="176"/>
      <c r="K46" s="176"/>
    </row>
    <row r="47" spans="2:11" ht="9" customHeight="1">
      <c r="B47" s="171"/>
      <c r="C47" s="171"/>
      <c r="D47" s="171"/>
      <c r="E47" s="171"/>
      <c r="F47" s="171"/>
      <c r="G47" s="171"/>
      <c r="H47" s="171"/>
      <c r="I47" s="171"/>
      <c r="J47" s="171"/>
      <c r="K47" s="171"/>
    </row>
    <row r="48" spans="2:11" ht="15" customHeight="1">
      <c r="B48" s="176" t="s">
        <v>29</v>
      </c>
      <c r="C48" s="176"/>
      <c r="D48" s="176"/>
      <c r="E48" s="176"/>
      <c r="F48" s="176"/>
      <c r="G48" s="176"/>
      <c r="H48" s="176"/>
      <c r="I48" s="176"/>
      <c r="J48" s="176"/>
      <c r="K48" s="176"/>
    </row>
    <row r="49" ht="6.75" customHeight="1"/>
    <row r="50" spans="2:10" ht="12.75">
      <c r="B50" s="185" t="s">
        <v>56</v>
      </c>
      <c r="C50" s="164"/>
      <c r="D50" s="164"/>
      <c r="E50" s="2"/>
      <c r="G50" s="184" t="s">
        <v>58</v>
      </c>
      <c r="H50" s="171"/>
      <c r="I50" s="171"/>
      <c r="J50" s="171"/>
    </row>
    <row r="51" ht="3.75" customHeight="1"/>
    <row r="52" spans="2:9" ht="12.75">
      <c r="B52" s="178" t="s">
        <v>7</v>
      </c>
      <c r="C52" s="171"/>
      <c r="D52" s="171"/>
      <c r="E52" s="171"/>
      <c r="F52" s="171"/>
      <c r="G52" s="171"/>
      <c r="H52" s="171"/>
      <c r="I52" s="171"/>
    </row>
  </sheetData>
  <sheetProtection/>
  <mergeCells count="49">
    <mergeCell ref="B17:K17"/>
    <mergeCell ref="B15:K15"/>
    <mergeCell ref="B5:I5"/>
    <mergeCell ref="B23:K23"/>
    <mergeCell ref="B20:K20"/>
    <mergeCell ref="B7:K7"/>
    <mergeCell ref="B11:K11"/>
    <mergeCell ref="B12:K12"/>
    <mergeCell ref="B8:K8"/>
    <mergeCell ref="B10:K10"/>
    <mergeCell ref="B9:K9"/>
    <mergeCell ref="B21:K21"/>
    <mergeCell ref="B1:H1"/>
    <mergeCell ref="B2:H2"/>
    <mergeCell ref="B3:H3"/>
    <mergeCell ref="B4:H4"/>
    <mergeCell ref="B13:K13"/>
    <mergeCell ref="B14:K14"/>
    <mergeCell ref="B6:K6"/>
    <mergeCell ref="B18:K18"/>
    <mergeCell ref="B19:K19"/>
    <mergeCell ref="B41:K41"/>
    <mergeCell ref="B40:K40"/>
    <mergeCell ref="B28:K28"/>
    <mergeCell ref="B31:K31"/>
    <mergeCell ref="B29:K29"/>
    <mergeCell ref="B27:K27"/>
    <mergeCell ref="B22:K22"/>
    <mergeCell ref="B24:K24"/>
    <mergeCell ref="B25:K25"/>
    <mergeCell ref="B52:I52"/>
    <mergeCell ref="B47:K47"/>
    <mergeCell ref="B48:K48"/>
    <mergeCell ref="B45:K45"/>
    <mergeCell ref="B46:K46"/>
    <mergeCell ref="B50:D50"/>
    <mergeCell ref="G50:J50"/>
    <mergeCell ref="B37:K37"/>
    <mergeCell ref="B32:K32"/>
    <mergeCell ref="B44:K44"/>
    <mergeCell ref="B42:K42"/>
    <mergeCell ref="B38:K38"/>
    <mergeCell ref="B39:K39"/>
    <mergeCell ref="B26:K26"/>
    <mergeCell ref="B33:K33"/>
    <mergeCell ref="B30:K30"/>
    <mergeCell ref="B36:K36"/>
    <mergeCell ref="B34:K34"/>
    <mergeCell ref="B35:K35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L46" sqref="L46"/>
    </sheetView>
  </sheetViews>
  <sheetFormatPr defaultColWidth="9.140625" defaultRowHeight="12.75"/>
  <cols>
    <col min="1" max="1" width="2.28125" style="1" customWidth="1"/>
    <col min="2" max="2" width="5.28125" style="1" customWidth="1"/>
    <col min="3" max="3" width="20.7109375" style="1" customWidth="1"/>
    <col min="4" max="4" width="4.28125" style="1" customWidth="1"/>
    <col min="5" max="5" width="26.00390625" style="1" customWidth="1"/>
    <col min="6" max="6" width="7.28125" style="1" customWidth="1"/>
    <col min="7" max="7" width="9.7109375" style="1" customWidth="1"/>
    <col min="8" max="8" width="6.140625" style="1" customWidth="1"/>
    <col min="9" max="9" width="8.421875" style="1" customWidth="1"/>
    <col min="10" max="10" width="5.7109375" style="1" customWidth="1"/>
    <col min="11" max="11" width="4.8515625" style="1" customWidth="1"/>
    <col min="12" max="16384" width="9.140625" style="1" customWidth="1"/>
  </cols>
  <sheetData>
    <row r="1" spans="2:10" ht="30" customHeight="1">
      <c r="B1" s="175" t="s">
        <v>163</v>
      </c>
      <c r="C1" s="175"/>
      <c r="D1" s="175"/>
      <c r="E1" s="175"/>
      <c r="F1" s="175"/>
      <c r="G1" s="175"/>
      <c r="H1" s="175"/>
      <c r="I1" s="13"/>
      <c r="J1" s="12"/>
    </row>
    <row r="2" spans="2:10" ht="30" customHeight="1">
      <c r="B2" s="175" t="s">
        <v>34</v>
      </c>
      <c r="C2" s="175"/>
      <c r="D2" s="175"/>
      <c r="E2" s="175"/>
      <c r="F2" s="175"/>
      <c r="G2" s="175"/>
      <c r="H2" s="175"/>
      <c r="I2" s="13"/>
      <c r="J2" s="12"/>
    </row>
    <row r="3" spans="2:10" ht="30" customHeight="1">
      <c r="B3" s="174" t="s">
        <v>53</v>
      </c>
      <c r="C3" s="174"/>
      <c r="D3" s="174"/>
      <c r="E3" s="174"/>
      <c r="F3" s="174"/>
      <c r="G3" s="174"/>
      <c r="H3" s="174"/>
      <c r="I3" s="14"/>
      <c r="J3" s="12"/>
    </row>
    <row r="4" spans="2:10" ht="30" customHeight="1">
      <c r="B4" s="187" t="s">
        <v>75</v>
      </c>
      <c r="C4" s="187"/>
      <c r="D4" s="187"/>
      <c r="E4" s="187"/>
      <c r="F4" s="187"/>
      <c r="G4" s="187"/>
      <c r="H4" s="187"/>
      <c r="I4" s="15"/>
      <c r="J4" s="12"/>
    </row>
    <row r="5" spans="2:10" ht="8.25" customHeight="1" thickBot="1">
      <c r="B5" s="164"/>
      <c r="C5" s="164"/>
      <c r="D5" s="164"/>
      <c r="E5" s="164"/>
      <c r="F5" s="164"/>
      <c r="G5" s="164"/>
      <c r="H5" s="164"/>
      <c r="I5" s="164"/>
      <c r="J5" s="12"/>
    </row>
    <row r="6" spans="2:10" ht="30" customHeight="1" thickBot="1">
      <c r="B6" s="179" t="s">
        <v>0</v>
      </c>
      <c r="C6" s="179"/>
      <c r="D6" s="180" t="s">
        <v>35</v>
      </c>
      <c r="E6" s="181"/>
      <c r="F6" s="181"/>
      <c r="G6" s="181"/>
      <c r="H6" s="182"/>
      <c r="I6" s="182"/>
      <c r="J6" s="183"/>
    </row>
    <row r="7" spans="2:10" ht="7.5" customHeight="1">
      <c r="B7" s="164"/>
      <c r="C7" s="164"/>
      <c r="D7" s="164"/>
      <c r="E7" s="164"/>
      <c r="F7" s="164"/>
      <c r="G7" s="164"/>
      <c r="H7" s="164"/>
      <c r="I7" s="164"/>
      <c r="J7" s="171"/>
    </row>
    <row r="8" spans="2:10" ht="16.5" customHeight="1">
      <c r="B8" s="163" t="s">
        <v>5</v>
      </c>
      <c r="C8" s="163"/>
      <c r="D8" s="163"/>
      <c r="E8" s="163"/>
      <c r="F8" s="163"/>
      <c r="G8" s="163"/>
      <c r="H8" s="163"/>
      <c r="I8" s="163"/>
      <c r="J8" s="163"/>
    </row>
    <row r="9" spans="2:10" ht="3.75" customHeight="1">
      <c r="B9" s="164"/>
      <c r="C9" s="164"/>
      <c r="D9" s="164"/>
      <c r="E9" s="164"/>
      <c r="F9" s="164"/>
      <c r="G9" s="164"/>
      <c r="H9" s="164"/>
      <c r="I9" s="164"/>
      <c r="J9" s="164"/>
    </row>
    <row r="10" spans="2:10" ht="18" customHeight="1">
      <c r="B10" s="267" t="str">
        <f>B46</f>
        <v>Donderdag 23 november 2017 om 19.30 uur</v>
      </c>
      <c r="C10" s="268"/>
      <c r="D10" s="268"/>
      <c r="E10" s="269"/>
      <c r="F10" s="164"/>
      <c r="G10" s="259" t="s">
        <v>76</v>
      </c>
      <c r="H10" s="260"/>
      <c r="I10" s="260"/>
      <c r="J10" s="261"/>
    </row>
    <row r="11" spans="2:10" ht="3.75" customHeight="1" thickBot="1">
      <c r="B11" s="165"/>
      <c r="C11" s="165"/>
      <c r="D11" s="165"/>
      <c r="E11" s="165"/>
      <c r="F11" s="164"/>
      <c r="G11" s="262"/>
      <c r="H11" s="263"/>
      <c r="I11" s="263"/>
      <c r="J11" s="264"/>
    </row>
    <row r="12" spans="2:10" ht="12.75" customHeight="1">
      <c r="B12" s="270" t="str">
        <f>B48</f>
        <v>Poule A10</v>
      </c>
      <c r="C12" s="271"/>
      <c r="D12" s="176"/>
      <c r="E12" s="176"/>
      <c r="F12" s="171"/>
      <c r="G12" s="274" t="s">
        <v>77</v>
      </c>
      <c r="H12" s="275"/>
      <c r="I12" s="276"/>
      <c r="J12" s="19" t="s">
        <v>78</v>
      </c>
    </row>
    <row r="13" spans="2:10" ht="10.5" customHeight="1" thickBot="1">
      <c r="B13" s="272"/>
      <c r="C13" s="273"/>
      <c r="D13" s="176"/>
      <c r="E13" s="176"/>
      <c r="F13" s="171"/>
      <c r="G13" s="277"/>
      <c r="H13" s="278"/>
      <c r="I13" s="279"/>
      <c r="J13" s="20" t="s">
        <v>79</v>
      </c>
    </row>
    <row r="14" spans="2:10" ht="18" customHeight="1">
      <c r="B14" s="21">
        <f aca="true" t="shared" si="0" ref="B14:E16">IF(B50=""," ",B50)</f>
        <v>4472</v>
      </c>
      <c r="C14" s="22" t="str">
        <f t="shared" si="0"/>
        <v>De Baets Danny</v>
      </c>
      <c r="D14" s="22">
        <f t="shared" si="0"/>
        <v>18</v>
      </c>
      <c r="E14" s="23" t="str">
        <f t="shared" si="0"/>
        <v>KBC Elk Weird'hem</v>
      </c>
      <c r="F14" s="171"/>
      <c r="G14" s="265"/>
      <c r="H14" s="266"/>
      <c r="I14" s="266"/>
      <c r="J14" s="24"/>
    </row>
    <row r="15" spans="2:10" ht="18" customHeight="1">
      <c r="B15" s="25">
        <f t="shared" si="0"/>
        <v>4435</v>
      </c>
      <c r="C15" s="26" t="str">
        <f t="shared" si="0"/>
        <v>Herreman Roger</v>
      </c>
      <c r="D15" s="26">
        <f t="shared" si="0"/>
        <v>22</v>
      </c>
      <c r="E15" s="27" t="str">
        <f t="shared" si="0"/>
        <v>KBC Gilde Hoger Op</v>
      </c>
      <c r="F15" s="171"/>
      <c r="G15" s="255"/>
      <c r="H15" s="256"/>
      <c r="I15" s="256"/>
      <c r="J15" s="28"/>
    </row>
    <row r="16" spans="2:10" ht="18" customHeight="1" thickBot="1">
      <c r="B16" s="29">
        <f t="shared" si="0"/>
        <v>4242</v>
      </c>
      <c r="C16" s="30" t="str">
        <f t="shared" si="0"/>
        <v>Vercuysse Johan</v>
      </c>
      <c r="D16" s="30">
        <f t="shared" si="0"/>
        <v>22</v>
      </c>
      <c r="E16" s="31" t="str">
        <f t="shared" si="0"/>
        <v>Koninklijke Brugse</v>
      </c>
      <c r="F16" s="171"/>
      <c r="G16" s="257"/>
      <c r="H16" s="258"/>
      <c r="I16" s="258"/>
      <c r="J16" s="32"/>
    </row>
    <row r="17" spans="2:10" ht="6.75" customHeight="1" thickBot="1">
      <c r="B17" s="164"/>
      <c r="C17" s="164"/>
      <c r="D17" s="164"/>
      <c r="E17" s="164"/>
      <c r="F17" s="164"/>
      <c r="G17" s="164"/>
      <c r="H17" s="164"/>
      <c r="I17" s="164"/>
      <c r="J17" s="164"/>
    </row>
    <row r="18" spans="1:11" ht="24" customHeight="1" thickBot="1">
      <c r="A18" s="33">
        <v>1</v>
      </c>
      <c r="B18" s="34">
        <f>B14</f>
        <v>4472</v>
      </c>
      <c r="C18" s="35" t="str">
        <f>C14</f>
        <v>De Baets Danny</v>
      </c>
      <c r="D18" s="36">
        <f>D14</f>
        <v>18</v>
      </c>
      <c r="E18" s="37" t="s">
        <v>80</v>
      </c>
      <c r="F18" s="38" t="s">
        <v>81</v>
      </c>
      <c r="G18" s="39" t="s">
        <v>82</v>
      </c>
      <c r="H18" s="39" t="s">
        <v>83</v>
      </c>
      <c r="I18" s="39" t="s">
        <v>84</v>
      </c>
      <c r="J18" s="39" t="s">
        <v>85</v>
      </c>
      <c r="K18" s="39" t="s">
        <v>86</v>
      </c>
    </row>
    <row r="19" ht="3" customHeight="1"/>
    <row r="20" spans="2:11" ht="24" customHeight="1">
      <c r="B20" s="253" t="s">
        <v>87</v>
      </c>
      <c r="C20" s="254"/>
      <c r="E20" s="40"/>
      <c r="F20" s="41"/>
      <c r="G20" s="41"/>
      <c r="H20" s="41"/>
      <c r="I20" s="41"/>
      <c r="J20" s="41"/>
      <c r="K20" s="42"/>
    </row>
    <row r="21" spans="2:11" ht="24" customHeight="1" thickBot="1">
      <c r="B21" s="251"/>
      <c r="C21" s="252"/>
      <c r="E21" s="43"/>
      <c r="F21" s="44"/>
      <c r="G21" s="44"/>
      <c r="H21" s="44"/>
      <c r="I21" s="44"/>
      <c r="J21" s="44"/>
      <c r="K21" s="45"/>
    </row>
    <row r="22" spans="2:11" ht="24" customHeight="1" thickBot="1" thickTop="1">
      <c r="B22" s="251"/>
      <c r="C22" s="252"/>
      <c r="D22" s="46"/>
      <c r="E22" s="47" t="s">
        <v>88</v>
      </c>
      <c r="F22" s="48"/>
      <c r="G22" s="48"/>
      <c r="H22" s="48"/>
      <c r="I22" s="48"/>
      <c r="J22" s="48"/>
      <c r="K22" s="48"/>
    </row>
    <row r="23" spans="2:9" ht="24" customHeight="1" thickBot="1" thickTop="1">
      <c r="B23" s="245"/>
      <c r="C23" s="246"/>
      <c r="E23" s="247" t="s">
        <v>89</v>
      </c>
      <c r="F23" s="248"/>
      <c r="G23" s="248"/>
      <c r="H23" s="249"/>
      <c r="I23" s="48"/>
    </row>
    <row r="24" ht="24" customHeight="1" thickBot="1" thickTop="1"/>
    <row r="25" spans="1:11" ht="24" customHeight="1" thickBot="1">
      <c r="A25" s="33">
        <v>2</v>
      </c>
      <c r="B25" s="34">
        <f>B15</f>
        <v>4435</v>
      </c>
      <c r="C25" s="35" t="str">
        <f>C15</f>
        <v>Herreman Roger</v>
      </c>
      <c r="D25" s="36">
        <f>D15</f>
        <v>22</v>
      </c>
      <c r="E25" s="37" t="s">
        <v>80</v>
      </c>
      <c r="F25" s="38" t="s">
        <v>81</v>
      </c>
      <c r="G25" s="39" t="s">
        <v>82</v>
      </c>
      <c r="H25" s="39" t="s">
        <v>83</v>
      </c>
      <c r="I25" s="39" t="s">
        <v>84</v>
      </c>
      <c r="J25" s="39" t="s">
        <v>85</v>
      </c>
      <c r="K25" s="39" t="s">
        <v>86</v>
      </c>
    </row>
    <row r="26" ht="3" customHeight="1"/>
    <row r="27" spans="2:11" ht="24" customHeight="1">
      <c r="B27" s="253" t="s">
        <v>87</v>
      </c>
      <c r="C27" s="254"/>
      <c r="E27" s="40"/>
      <c r="F27" s="41"/>
      <c r="G27" s="41"/>
      <c r="H27" s="41"/>
      <c r="I27" s="41"/>
      <c r="J27" s="41"/>
      <c r="K27" s="42"/>
    </row>
    <row r="28" spans="2:11" ht="24" customHeight="1" thickBot="1">
      <c r="B28" s="251"/>
      <c r="C28" s="252"/>
      <c r="E28" s="43"/>
      <c r="F28" s="44"/>
      <c r="G28" s="44"/>
      <c r="H28" s="44"/>
      <c r="I28" s="44"/>
      <c r="J28" s="44"/>
      <c r="K28" s="45"/>
    </row>
    <row r="29" spans="2:11" ht="24" customHeight="1" thickBot="1" thickTop="1">
      <c r="B29" s="251"/>
      <c r="C29" s="252"/>
      <c r="D29" s="46"/>
      <c r="E29" s="47" t="s">
        <v>88</v>
      </c>
      <c r="F29" s="48"/>
      <c r="G29" s="48"/>
      <c r="H29" s="48"/>
      <c r="I29" s="48"/>
      <c r="J29" s="48"/>
      <c r="K29" s="48"/>
    </row>
    <row r="30" spans="2:9" ht="24" customHeight="1" thickBot="1" thickTop="1">
      <c r="B30" s="245"/>
      <c r="C30" s="246"/>
      <c r="E30" s="247" t="s">
        <v>89</v>
      </c>
      <c r="F30" s="248"/>
      <c r="G30" s="248"/>
      <c r="H30" s="249"/>
      <c r="I30" s="48"/>
    </row>
    <row r="31" ht="24" customHeight="1" thickBot="1" thickTop="1"/>
    <row r="32" spans="1:11" ht="24" customHeight="1" thickBot="1">
      <c r="A32" s="33">
        <v>3</v>
      </c>
      <c r="B32" s="34">
        <f>B16</f>
        <v>4242</v>
      </c>
      <c r="C32" s="35" t="str">
        <f>C16</f>
        <v>Vercuysse Johan</v>
      </c>
      <c r="D32" s="36">
        <f>D16</f>
        <v>22</v>
      </c>
      <c r="E32" s="37" t="s">
        <v>80</v>
      </c>
      <c r="F32" s="38" t="s">
        <v>81</v>
      </c>
      <c r="G32" s="39" t="s">
        <v>82</v>
      </c>
      <c r="H32" s="39" t="s">
        <v>83</v>
      </c>
      <c r="I32" s="39" t="s">
        <v>84</v>
      </c>
      <c r="J32" s="39" t="s">
        <v>85</v>
      </c>
      <c r="K32" s="39" t="s">
        <v>86</v>
      </c>
    </row>
    <row r="33" ht="3" customHeight="1"/>
    <row r="34" spans="2:11" ht="24" customHeight="1">
      <c r="B34" s="253" t="s">
        <v>87</v>
      </c>
      <c r="C34" s="254"/>
      <c r="E34" s="40"/>
      <c r="F34" s="41"/>
      <c r="G34" s="41"/>
      <c r="H34" s="41"/>
      <c r="I34" s="41"/>
      <c r="J34" s="41"/>
      <c r="K34" s="42"/>
    </row>
    <row r="35" spans="2:11" ht="24" customHeight="1" thickBot="1">
      <c r="B35" s="251"/>
      <c r="C35" s="252"/>
      <c r="E35" s="43"/>
      <c r="F35" s="44"/>
      <c r="G35" s="44"/>
      <c r="H35" s="44"/>
      <c r="I35" s="44"/>
      <c r="J35" s="44"/>
      <c r="K35" s="45"/>
    </row>
    <row r="36" spans="2:11" ht="24" customHeight="1" thickBot="1" thickTop="1">
      <c r="B36" s="251"/>
      <c r="C36" s="252"/>
      <c r="D36" s="46"/>
      <c r="E36" s="47" t="s">
        <v>88</v>
      </c>
      <c r="F36" s="48"/>
      <c r="G36" s="48"/>
      <c r="H36" s="48"/>
      <c r="I36" s="48"/>
      <c r="J36" s="48"/>
      <c r="K36" s="48"/>
    </row>
    <row r="37" spans="2:9" ht="24" customHeight="1" thickBot="1" thickTop="1">
      <c r="B37" s="245"/>
      <c r="C37" s="246"/>
      <c r="E37" s="247" t="s">
        <v>89</v>
      </c>
      <c r="F37" s="248"/>
      <c r="G37" s="248"/>
      <c r="H37" s="249"/>
      <c r="I37" s="48"/>
    </row>
    <row r="38" ht="15" customHeight="1" thickTop="1"/>
    <row r="39" spans="3:6" ht="18.75" customHeight="1">
      <c r="C39" s="49" t="s">
        <v>90</v>
      </c>
      <c r="D39" s="250"/>
      <c r="E39" s="250"/>
      <c r="F39" s="250"/>
    </row>
    <row r="40" ht="6" customHeight="1"/>
    <row r="41" spans="2:10" s="50" customFormat="1" ht="12.75">
      <c r="B41" s="185" t="s">
        <v>56</v>
      </c>
      <c r="C41" s="185"/>
      <c r="D41" s="185"/>
      <c r="E41" s="51" t="s">
        <v>91</v>
      </c>
      <c r="G41" s="185"/>
      <c r="H41" s="189"/>
      <c r="I41" s="189"/>
      <c r="J41" s="189"/>
    </row>
    <row r="42" ht="3.75" customHeight="1"/>
    <row r="43" spans="2:9" ht="12.75">
      <c r="B43" s="178" t="s">
        <v>7</v>
      </c>
      <c r="C43" s="171"/>
      <c r="D43" s="171"/>
      <c r="E43" s="171"/>
      <c r="F43" s="171"/>
      <c r="G43" s="171"/>
      <c r="H43" s="171"/>
      <c r="I43" s="171"/>
    </row>
    <row r="44" ht="12.75"/>
    <row r="46" spans="2:10" ht="15" customHeight="1">
      <c r="B46" s="160" t="s">
        <v>356</v>
      </c>
      <c r="C46" s="161"/>
      <c r="D46" s="161"/>
      <c r="E46" s="162"/>
      <c r="F46" s="164"/>
      <c r="G46" s="171"/>
      <c r="H46" s="171"/>
      <c r="I46" s="171"/>
      <c r="J46" s="171"/>
    </row>
    <row r="47" spans="2:10" ht="3.75" customHeight="1">
      <c r="B47" s="165"/>
      <c r="C47" s="165"/>
      <c r="D47" s="165"/>
      <c r="E47" s="165"/>
      <c r="F47" s="164"/>
      <c r="G47" s="171"/>
      <c r="H47" s="171"/>
      <c r="I47" s="171"/>
      <c r="J47" s="171"/>
    </row>
    <row r="48" spans="2:10" ht="12.75">
      <c r="B48" s="166" t="s">
        <v>211</v>
      </c>
      <c r="C48" s="167"/>
      <c r="D48" s="170"/>
      <c r="E48" s="171"/>
      <c r="F48" s="171"/>
      <c r="G48" s="171"/>
      <c r="H48" s="171"/>
      <c r="I48" s="171"/>
      <c r="J48" s="171"/>
    </row>
    <row r="49" spans="2:10" ht="4.5" customHeight="1">
      <c r="B49" s="168"/>
      <c r="C49" s="169"/>
      <c r="D49" s="172"/>
      <c r="E49" s="173"/>
      <c r="F49" s="171"/>
      <c r="G49" s="171"/>
      <c r="H49" s="171"/>
      <c r="I49" s="171"/>
      <c r="J49" s="171"/>
    </row>
    <row r="50" spans="2:10" ht="13.5">
      <c r="B50" s="65">
        <v>4472</v>
      </c>
      <c r="C50" s="66" t="s">
        <v>215</v>
      </c>
      <c r="D50" s="66">
        <v>18</v>
      </c>
      <c r="E50" s="67" t="s">
        <v>216</v>
      </c>
      <c r="F50" s="171"/>
      <c r="G50" s="171"/>
      <c r="H50" s="171"/>
      <c r="I50" s="171"/>
      <c r="J50" s="171"/>
    </row>
    <row r="51" spans="2:10" ht="13.5">
      <c r="B51" s="68">
        <v>4435</v>
      </c>
      <c r="C51" s="69" t="s">
        <v>217</v>
      </c>
      <c r="D51" s="69">
        <v>22</v>
      </c>
      <c r="E51" s="70" t="s">
        <v>199</v>
      </c>
      <c r="F51" s="171"/>
      <c r="G51" s="171"/>
      <c r="H51" s="171"/>
      <c r="I51" s="171"/>
      <c r="J51" s="171"/>
    </row>
    <row r="52" spans="2:10" ht="13.5">
      <c r="B52" s="113">
        <v>4242</v>
      </c>
      <c r="C52" s="114" t="s">
        <v>168</v>
      </c>
      <c r="D52" s="114">
        <v>22</v>
      </c>
      <c r="E52" s="115" t="s">
        <v>169</v>
      </c>
      <c r="F52" s="171"/>
      <c r="G52" s="171"/>
      <c r="H52" s="171"/>
      <c r="I52" s="171"/>
      <c r="J52" s="171"/>
    </row>
  </sheetData>
  <sheetProtection/>
  <mergeCells count="46">
    <mergeCell ref="G14:I14"/>
    <mergeCell ref="B5:I5"/>
    <mergeCell ref="B10:E10"/>
    <mergeCell ref="F10:F16"/>
    <mergeCell ref="B11:E11"/>
    <mergeCell ref="B12:C13"/>
    <mergeCell ref="D12:E13"/>
    <mergeCell ref="B7:J7"/>
    <mergeCell ref="G12:I13"/>
    <mergeCell ref="E30:H30"/>
    <mergeCell ref="B1:H1"/>
    <mergeCell ref="B2:H2"/>
    <mergeCell ref="B3:H3"/>
    <mergeCell ref="B4:H4"/>
    <mergeCell ref="B9:J9"/>
    <mergeCell ref="B6:C6"/>
    <mergeCell ref="B8:J8"/>
    <mergeCell ref="G10:J11"/>
    <mergeCell ref="D6:J6"/>
    <mergeCell ref="B17:J17"/>
    <mergeCell ref="G15:I15"/>
    <mergeCell ref="E23:H23"/>
    <mergeCell ref="B22:C22"/>
    <mergeCell ref="B20:C20"/>
    <mergeCell ref="B21:C21"/>
    <mergeCell ref="B23:C23"/>
    <mergeCell ref="G16:I16"/>
    <mergeCell ref="B36:C36"/>
    <mergeCell ref="B29:C29"/>
    <mergeCell ref="B27:C27"/>
    <mergeCell ref="B28:C28"/>
    <mergeCell ref="B30:C30"/>
    <mergeCell ref="B34:C34"/>
    <mergeCell ref="B35:C35"/>
    <mergeCell ref="B46:E46"/>
    <mergeCell ref="F46:F52"/>
    <mergeCell ref="G46:J52"/>
    <mergeCell ref="B47:E47"/>
    <mergeCell ref="B48:C49"/>
    <mergeCell ref="D48:E49"/>
    <mergeCell ref="B43:I43"/>
    <mergeCell ref="B37:C37"/>
    <mergeCell ref="E37:H37"/>
    <mergeCell ref="B41:D41"/>
    <mergeCell ref="G41:J41"/>
    <mergeCell ref="D39:F39"/>
  </mergeCells>
  <printOptions/>
  <pageMargins left="0.1968503937007874" right="0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Van Ingelgem</dc:creator>
  <cp:keywords/>
  <dc:description/>
  <cp:lastModifiedBy>René De Cuyper</cp:lastModifiedBy>
  <cp:lastPrinted>2018-01-29T20:59:37Z</cp:lastPrinted>
  <dcterms:created xsi:type="dcterms:W3CDTF">2006-04-20T18:14:22Z</dcterms:created>
  <dcterms:modified xsi:type="dcterms:W3CDTF">2018-01-29T21:12:59Z</dcterms:modified>
  <cp:category/>
  <cp:version/>
  <cp:contentType/>
  <cp:contentStatus/>
</cp:coreProperties>
</file>