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V EXC 3BANDEN KB" sheetId="1" r:id="rId1"/>
  </sheets>
  <externalReferences>
    <externalReference r:id="rId2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B23" i="1" l="1"/>
  <c r="B24" i="1" s="1"/>
  <c r="B25" i="1" s="1"/>
  <c r="B26" i="1" s="1"/>
  <c r="B27" i="1" s="1"/>
  <c r="B15" i="1"/>
  <c r="B16" i="1" s="1"/>
  <c r="B17" i="1" s="1"/>
  <c r="B18" i="1" s="1"/>
</calcChain>
</file>

<file path=xl/sharedStrings.xml><?xml version="1.0" encoding="utf-8"?>
<sst xmlns="http://schemas.openxmlformats.org/spreadsheetml/2006/main" count="74" uniqueCount="48">
  <si>
    <t>GEWEST BEIDE - VLAANDEREN</t>
  </si>
  <si>
    <t>sportjaar :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</si>
  <si>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</si>
  <si>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</si>
  <si>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</si>
  <si>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</si>
  <si>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</si>
  <si>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</si>
  <si>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</si>
  <si>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</si>
  <si>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</si>
  <si>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MG</t>
  </si>
  <si>
    <t>KGV</t>
  </si>
  <si>
    <t>OG</t>
  </si>
  <si>
    <t>QU</t>
  </si>
  <si>
    <t>DOS</t>
  </si>
  <si>
    <t>K.GHOK</t>
  </si>
  <si>
    <t xml:space="preserve">ZIJN GEPLAATST VOOR DE NATIONALE VOORRONDE </t>
  </si>
  <si>
    <t>Albert Verbeken</t>
  </si>
  <si>
    <t>GSB Beide Vlaanderen</t>
  </si>
  <si>
    <t>2017-2018</t>
  </si>
  <si>
    <t xml:space="preserve">KAMPIOENSCHAP VAN BELGIE : 2° BAND MB </t>
  </si>
  <si>
    <t>VZW/ASBL – Zetel/Siège : 3000 LEUVEN,Martelarenplein 1</t>
  </si>
  <si>
    <t>UITSLAG POULE B gespeeld in KBC DOS ROESELARE</t>
  </si>
  <si>
    <t xml:space="preserve">UITSLAG POULE A  is weggevallen door 3 forfaits </t>
  </si>
  <si>
    <t xml:space="preserve">WITTEVRONGEL Dirk </t>
  </si>
  <si>
    <t>MILLET Michel</t>
  </si>
  <si>
    <t>KKBC</t>
  </si>
  <si>
    <t>NUYTTENS Gino</t>
  </si>
  <si>
    <t>VANGANSBEKE Luc</t>
  </si>
  <si>
    <t>DECLERCK Gilbert</t>
  </si>
  <si>
    <t>K.ZE</t>
  </si>
  <si>
    <t>DECOCK Stéphan</t>
  </si>
  <si>
    <t xml:space="preserve">FORFAITS </t>
  </si>
  <si>
    <t>DE HERTOG Ives</t>
  </si>
  <si>
    <t>KOH</t>
  </si>
  <si>
    <t>LIBRECHT Geert</t>
  </si>
  <si>
    <t>CARDON Eddy</t>
  </si>
  <si>
    <t>DE SCHEPPER Patrick</t>
  </si>
  <si>
    <t xml:space="preserve">WAEM Kris </t>
  </si>
  <si>
    <t>PR</t>
  </si>
  <si>
    <t>BAETENS Marc</t>
  </si>
  <si>
    <t>DECEUNINCK Kurt</t>
  </si>
  <si>
    <t>CORNELISSEN Pierre</t>
  </si>
  <si>
    <t>K.SNBA</t>
  </si>
  <si>
    <t>DE MAEYER Joris</t>
  </si>
  <si>
    <t xml:space="preserve">UITLSLAG GEWESTELIJKE VOORRONDE </t>
  </si>
  <si>
    <r>
      <t xml:space="preserve">UITSLAG POULE C gespeeld in </t>
    </r>
    <r>
      <rPr>
        <b/>
        <i/>
        <sz val="14"/>
        <color rgb="FF0070C0"/>
        <rFont val="Calibri"/>
        <family val="2"/>
        <scheme val="minor"/>
      </rPr>
      <t xml:space="preserve">BC QUALITY ZELE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</si>
</sst>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sz val="11"/>
      <color indexed="8"/>
      <name val="Calibri"/>
      <family val="2"/>
    </font>
    <font>
      <b/>
      <i/>
      <sz val="14"/>
      <color rgb="FFFF0000"/>
      <name val="Calibri"/>
      <family val="2"/>
      <scheme val="minor"/>
    </font>
    <font>
      <sz val="10"/>
      <name val="MS Sans Serif"/>
      <family val="2"/>
    </font>
    <font>
      <b/>
      <i/>
      <sz val="14"/>
      <color rgb="FFFF0000"/>
      <name val="Calibri"/>
      <family val="2"/>
    </font>
    <font>
      <b/>
      <i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4" fillId="0" borderId="0"/>
    <xf numFmtId="0" fontId="2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3" fillId="0" borderId="0" xfId="0" applyFont="1"/>
    <xf numFmtId="0" fontId="1" fillId="0" borderId="0" xfId="0" applyFont="1"/>
    <xf numFmtId="165" fontId="0" fillId="0" borderId="0" xfId="0" applyNumberFormat="1"/>
    <xf numFmtId="15" fontId="0" fillId="0" borderId="0" xfId="0" applyNumberFormat="1"/>
    <xf numFmtId="2" fontId="0" fillId="0" borderId="0" xfId="0" applyNumberForma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Procent 2" xfId="2"/>
    <cellStyle name="Standaard" xfId="0" builtinId="0"/>
    <cellStyle name="Standaard 2" xfId="3"/>
    <cellStyle name="Standaard 3" xfId="4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B1" workbookViewId="0">
      <selection activeCell="P14" sqref="P14"/>
    </sheetView>
  </sheetViews>
  <sheetFormatPr defaultRowHeight="15"/>
  <cols>
    <col min="1" max="1" width="3.140625" hidden="1" customWidth="1"/>
    <col min="2" max="2" width="5.42578125" style="24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style="24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24" customWidth="1"/>
    <col min="16" max="16" width="9.42578125" customWidth="1"/>
    <col min="18" max="18" width="9.42578125" bestFit="1" customWidth="1"/>
  </cols>
  <sheetData>
    <row r="1" spans="1:16">
      <c r="A1" s="1"/>
      <c r="B1" s="2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 t="s">
        <v>1</v>
      </c>
      <c r="P1" s="4" t="s">
        <v>20</v>
      </c>
    </row>
    <row r="2" spans="1:16" ht="11.25" customHeight="1">
      <c r="A2" s="5"/>
      <c r="B2" s="6"/>
      <c r="C2" s="7"/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12"/>
      <c r="P2" s="14"/>
    </row>
    <row r="3" spans="1:16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.75" thickBot="1">
      <c r="A4" s="23"/>
      <c r="B4" s="41" t="s">
        <v>21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ht="12.75" customHeight="1">
      <c r="C5" s="25" t="s">
        <v>22</v>
      </c>
      <c r="D5" s="26"/>
      <c r="E5" s="26"/>
      <c r="F5" s="27"/>
    </row>
    <row r="6" spans="1:16" ht="6" customHeight="1"/>
    <row r="7" spans="1:16" ht="18.75">
      <c r="A7" s="44" t="s">
        <v>46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5" customHeight="1"/>
    <row r="9" spans="1:16" ht="11.25" customHeight="1">
      <c r="B9"/>
      <c r="C9" s="29" t="s">
        <v>2</v>
      </c>
      <c r="D9" s="29" t="s">
        <v>3</v>
      </c>
      <c r="E9" s="29"/>
      <c r="F9" s="29" t="s">
        <v>4</v>
      </c>
      <c r="G9" s="29"/>
      <c r="H9" s="29"/>
      <c r="I9" s="24"/>
      <c r="J9" s="29" t="s">
        <v>5</v>
      </c>
      <c r="K9" s="30" t="s">
        <v>6</v>
      </c>
      <c r="L9" s="29" t="s">
        <v>7</v>
      </c>
      <c r="M9" s="29" t="s">
        <v>8</v>
      </c>
      <c r="N9" s="29" t="s">
        <v>9</v>
      </c>
      <c r="O9" s="29" t="s">
        <v>10</v>
      </c>
    </row>
    <row r="10" spans="1:16" ht="17.25" customHeight="1">
      <c r="B10"/>
      <c r="C10" s="31"/>
      <c r="D10" s="32"/>
      <c r="F10" s="24"/>
      <c r="J10" s="24"/>
      <c r="K10" s="33"/>
      <c r="L10" s="24"/>
      <c r="M10" s="34"/>
      <c r="N10" s="24"/>
    </row>
    <row r="11" spans="1:16" ht="18.75">
      <c r="B11" s="35" t="s">
        <v>24</v>
      </c>
      <c r="C11" s="31"/>
      <c r="D11" s="32"/>
      <c r="F11" s="24"/>
      <c r="J11" s="24"/>
      <c r="K11" s="33"/>
      <c r="L11" s="24"/>
      <c r="M11" s="34"/>
      <c r="N11" s="24"/>
    </row>
    <row r="12" spans="1:16" ht="8.25" customHeight="1">
      <c r="B12"/>
      <c r="C12" s="31"/>
      <c r="D12" s="32"/>
      <c r="F12" s="24"/>
      <c r="J12" s="24"/>
      <c r="K12" s="33"/>
      <c r="L12" s="24"/>
      <c r="M12" s="34"/>
      <c r="N12" s="24"/>
    </row>
    <row r="13" spans="1:16" ht="18.75">
      <c r="B13" s="35" t="s">
        <v>23</v>
      </c>
      <c r="C13" s="31"/>
      <c r="D13" s="32"/>
      <c r="F13" s="24"/>
      <c r="J13" s="24"/>
      <c r="K13" s="33"/>
      <c r="L13" s="24"/>
      <c r="M13" s="34"/>
      <c r="N13" s="24"/>
    </row>
    <row r="14" spans="1:16" ht="15" customHeight="1">
      <c r="B14">
        <v>1</v>
      </c>
      <c r="C14" s="31">
        <v>1060</v>
      </c>
      <c r="D14" s="32" t="s">
        <v>25</v>
      </c>
      <c r="F14" s="24" t="s">
        <v>15</v>
      </c>
      <c r="J14" s="24">
        <v>8</v>
      </c>
      <c r="K14" s="33">
        <v>220</v>
      </c>
      <c r="L14" s="24">
        <v>56</v>
      </c>
      <c r="M14" s="39">
        <v>3.92</v>
      </c>
      <c r="N14" s="24">
        <v>36</v>
      </c>
      <c r="O14" s="24" t="s">
        <v>40</v>
      </c>
    </row>
    <row r="15" spans="1:16" ht="15" customHeight="1">
      <c r="B15">
        <f>B14+1</f>
        <v>2</v>
      </c>
      <c r="C15" s="31">
        <v>8425</v>
      </c>
      <c r="D15" s="32" t="s">
        <v>26</v>
      </c>
      <c r="F15" s="24" t="s">
        <v>27</v>
      </c>
      <c r="J15" s="24">
        <v>6</v>
      </c>
      <c r="K15" s="33">
        <v>201</v>
      </c>
      <c r="L15" s="24">
        <v>111</v>
      </c>
      <c r="M15" s="39">
        <v>1.81</v>
      </c>
      <c r="N15" s="24">
        <v>19</v>
      </c>
      <c r="O15" s="24" t="s">
        <v>13</v>
      </c>
    </row>
    <row r="16" spans="1:16" ht="15" customHeight="1">
      <c r="B16">
        <f>B15+1</f>
        <v>3</v>
      </c>
      <c r="C16" s="31">
        <v>4733</v>
      </c>
      <c r="D16" s="32" t="s">
        <v>28</v>
      </c>
      <c r="F16" s="24" t="s">
        <v>15</v>
      </c>
      <c r="J16" s="24">
        <v>3</v>
      </c>
      <c r="K16" s="33">
        <v>185</v>
      </c>
      <c r="L16" s="24">
        <v>106</v>
      </c>
      <c r="M16" s="39">
        <v>1.74</v>
      </c>
      <c r="N16" s="24">
        <v>12</v>
      </c>
      <c r="O16" s="24" t="s">
        <v>13</v>
      </c>
    </row>
    <row r="17" spans="2:15" ht="15" customHeight="1">
      <c r="B17">
        <f>B16+1</f>
        <v>4</v>
      </c>
      <c r="C17" s="31">
        <v>4737</v>
      </c>
      <c r="D17" s="32" t="s">
        <v>29</v>
      </c>
      <c r="F17" s="24" t="s">
        <v>27</v>
      </c>
      <c r="J17" s="24">
        <v>2</v>
      </c>
      <c r="K17" s="33">
        <v>134</v>
      </c>
      <c r="L17" s="24">
        <v>65</v>
      </c>
      <c r="M17" s="39">
        <v>2.06</v>
      </c>
      <c r="N17" s="24">
        <v>11</v>
      </c>
      <c r="O17" s="24" t="s">
        <v>13</v>
      </c>
    </row>
    <row r="18" spans="2:15" ht="15" customHeight="1">
      <c r="B18">
        <f>B17+1</f>
        <v>5</v>
      </c>
      <c r="C18" s="31">
        <v>4167</v>
      </c>
      <c r="D18" s="32" t="s">
        <v>30</v>
      </c>
      <c r="F18" s="24" t="s">
        <v>31</v>
      </c>
      <c r="J18" s="24">
        <v>2</v>
      </c>
      <c r="K18" s="33">
        <v>186</v>
      </c>
      <c r="L18" s="24">
        <v>91</v>
      </c>
      <c r="M18" s="39">
        <v>2.04</v>
      </c>
      <c r="N18" s="24">
        <v>12</v>
      </c>
      <c r="O18" s="24" t="s">
        <v>13</v>
      </c>
    </row>
    <row r="19" spans="2:15" ht="15" customHeight="1">
      <c r="B19">
        <v>6</v>
      </c>
      <c r="C19" s="31">
        <v>9440</v>
      </c>
      <c r="D19" s="32" t="s">
        <v>32</v>
      </c>
      <c r="F19" s="24" t="s">
        <v>16</v>
      </c>
      <c r="J19" s="24">
        <v>2</v>
      </c>
      <c r="K19" s="33">
        <v>193</v>
      </c>
      <c r="L19" s="24">
        <v>95</v>
      </c>
      <c r="M19" s="39">
        <v>2.0299999999999998</v>
      </c>
      <c r="N19" s="24">
        <v>16</v>
      </c>
      <c r="O19" s="24" t="s">
        <v>13</v>
      </c>
    </row>
    <row r="20" spans="2:15" ht="17.25" customHeight="1">
      <c r="B20"/>
      <c r="C20" s="31"/>
      <c r="D20" s="32"/>
      <c r="F20" s="24"/>
      <c r="J20" s="24"/>
      <c r="K20" s="33"/>
      <c r="L20" s="24"/>
      <c r="M20" s="34"/>
      <c r="N20" s="24"/>
    </row>
    <row r="21" spans="2:15" ht="18.75">
      <c r="B21" s="35" t="s">
        <v>47</v>
      </c>
      <c r="C21" s="31"/>
      <c r="D21" s="32"/>
      <c r="F21" s="24"/>
      <c r="J21" s="24"/>
      <c r="K21" s="33"/>
      <c r="L21" s="24"/>
      <c r="M21" s="34"/>
      <c r="N21" s="24"/>
    </row>
    <row r="22" spans="2:15" ht="15" customHeight="1">
      <c r="B22">
        <v>1</v>
      </c>
      <c r="C22" s="31">
        <v>1193</v>
      </c>
      <c r="D22" s="32" t="s">
        <v>38</v>
      </c>
      <c r="F22" s="24" t="s">
        <v>14</v>
      </c>
      <c r="J22" s="24">
        <v>8</v>
      </c>
      <c r="K22" s="33">
        <v>220</v>
      </c>
      <c r="L22" s="24">
        <v>81</v>
      </c>
      <c r="M22" s="39">
        <v>2.72</v>
      </c>
      <c r="N22" s="24">
        <v>24</v>
      </c>
      <c r="O22" s="24" t="s">
        <v>11</v>
      </c>
    </row>
    <row r="23" spans="2:15" ht="15" customHeight="1">
      <c r="B23">
        <f t="shared" ref="B23:B27" si="0">B22+1</f>
        <v>2</v>
      </c>
      <c r="C23" s="31">
        <v>9082</v>
      </c>
      <c r="D23" s="32" t="s">
        <v>39</v>
      </c>
      <c r="F23" s="24" t="s">
        <v>12</v>
      </c>
      <c r="J23" s="24">
        <v>6</v>
      </c>
      <c r="K23" s="33">
        <v>189</v>
      </c>
      <c r="L23" s="24">
        <v>62</v>
      </c>
      <c r="M23" s="39">
        <v>3.05</v>
      </c>
      <c r="N23" s="24">
        <v>24</v>
      </c>
      <c r="O23" s="24" t="s">
        <v>40</v>
      </c>
    </row>
    <row r="24" spans="2:15" ht="15" customHeight="1">
      <c r="B24">
        <f t="shared" si="0"/>
        <v>3</v>
      </c>
      <c r="C24" s="31">
        <v>4942</v>
      </c>
      <c r="D24" s="32" t="s">
        <v>41</v>
      </c>
      <c r="F24" s="24" t="s">
        <v>14</v>
      </c>
      <c r="J24" s="24">
        <v>6</v>
      </c>
      <c r="K24" s="33">
        <v>174</v>
      </c>
      <c r="L24" s="24">
        <v>79</v>
      </c>
      <c r="M24" s="39">
        <v>2.2000000000000002</v>
      </c>
      <c r="N24" s="24">
        <v>13</v>
      </c>
      <c r="O24" s="24" t="s">
        <v>11</v>
      </c>
    </row>
    <row r="25" spans="2:15" ht="15" customHeight="1">
      <c r="B25">
        <f t="shared" si="0"/>
        <v>4</v>
      </c>
      <c r="C25" s="31">
        <v>8688</v>
      </c>
      <c r="D25" s="32" t="s">
        <v>42</v>
      </c>
      <c r="F25" s="24" t="s">
        <v>16</v>
      </c>
      <c r="J25" s="24">
        <v>2</v>
      </c>
      <c r="K25" s="33">
        <v>140</v>
      </c>
      <c r="L25" s="24">
        <v>76</v>
      </c>
      <c r="M25" s="39">
        <v>1.84</v>
      </c>
      <c r="N25" s="24">
        <v>13</v>
      </c>
      <c r="O25" s="24" t="s">
        <v>13</v>
      </c>
    </row>
    <row r="26" spans="2:15" ht="15" customHeight="1">
      <c r="B26">
        <f t="shared" si="0"/>
        <v>5</v>
      </c>
      <c r="C26" s="24">
        <v>4907</v>
      </c>
      <c r="D26" s="32" t="s">
        <v>43</v>
      </c>
      <c r="F26" s="24" t="s">
        <v>44</v>
      </c>
      <c r="J26" s="24">
        <v>2</v>
      </c>
      <c r="K26" s="33">
        <v>153</v>
      </c>
      <c r="L26" s="24">
        <v>93</v>
      </c>
      <c r="M26" s="39">
        <v>1.65</v>
      </c>
      <c r="N26" s="24">
        <v>9</v>
      </c>
      <c r="O26" s="24" t="s">
        <v>13</v>
      </c>
    </row>
    <row r="27" spans="2:15" ht="15" customHeight="1">
      <c r="B27">
        <f t="shared" si="0"/>
        <v>6</v>
      </c>
      <c r="C27" s="24">
        <v>6122</v>
      </c>
      <c r="D27" s="32" t="s">
        <v>45</v>
      </c>
      <c r="F27" s="24" t="s">
        <v>44</v>
      </c>
      <c r="J27" s="24">
        <v>0</v>
      </c>
      <c r="K27" s="33">
        <v>156</v>
      </c>
      <c r="L27" s="24">
        <v>97</v>
      </c>
      <c r="M27" s="39">
        <v>1.61</v>
      </c>
      <c r="N27" s="24">
        <v>11</v>
      </c>
      <c r="O27" s="24" t="s">
        <v>13</v>
      </c>
    </row>
    <row r="28" spans="2:15" ht="15" customHeight="1">
      <c r="B28"/>
      <c r="C28" s="24"/>
      <c r="D28" s="32"/>
      <c r="F28" s="24"/>
      <c r="J28" s="24"/>
      <c r="K28" s="33"/>
      <c r="L28" s="24"/>
      <c r="M28" s="39"/>
      <c r="N28" s="24"/>
    </row>
    <row r="29" spans="2:15" ht="18.75">
      <c r="B29" s="35" t="s">
        <v>33</v>
      </c>
      <c r="C29" s="24"/>
      <c r="D29" s="32"/>
      <c r="F29" s="24"/>
      <c r="J29" s="24"/>
      <c r="K29" s="33"/>
      <c r="L29" s="24"/>
      <c r="M29" s="34"/>
      <c r="N29" s="24"/>
    </row>
    <row r="30" spans="2:15" ht="15" customHeight="1">
      <c r="B30"/>
      <c r="C30" s="24">
        <v>4305</v>
      </c>
      <c r="D30" s="32" t="s">
        <v>34</v>
      </c>
      <c r="F30" s="24" t="s">
        <v>35</v>
      </c>
      <c r="J30" s="24"/>
      <c r="K30" s="33"/>
      <c r="L30" s="24"/>
      <c r="M30" s="34"/>
      <c r="N30" s="24"/>
    </row>
    <row r="31" spans="2:15" ht="15" customHeight="1">
      <c r="B31"/>
      <c r="C31" s="24">
        <v>4780</v>
      </c>
      <c r="D31" s="32" t="s">
        <v>36</v>
      </c>
      <c r="F31" s="24" t="s">
        <v>35</v>
      </c>
      <c r="J31" s="24"/>
      <c r="K31" s="33"/>
      <c r="L31" s="24"/>
      <c r="M31" s="34"/>
      <c r="N31" s="24"/>
    </row>
    <row r="32" spans="2:15" ht="15" customHeight="1">
      <c r="B32"/>
      <c r="C32" s="24">
        <v>1059</v>
      </c>
      <c r="D32" s="32" t="s">
        <v>37</v>
      </c>
      <c r="F32" s="24" t="s">
        <v>27</v>
      </c>
      <c r="J32" s="24"/>
      <c r="K32" s="33"/>
      <c r="L32" s="24"/>
      <c r="M32" s="34"/>
      <c r="N32" s="24"/>
    </row>
    <row r="33" spans="2:14" ht="15" customHeight="1">
      <c r="B33"/>
      <c r="C33" s="24"/>
      <c r="D33" s="32"/>
      <c r="F33" s="24"/>
      <c r="J33" s="24"/>
      <c r="K33" s="33"/>
      <c r="L33" s="24"/>
      <c r="M33" s="34"/>
      <c r="N33" s="24"/>
    </row>
    <row r="34" spans="2:14" ht="12" customHeight="1"/>
    <row r="35" spans="2:14">
      <c r="C35" s="36" t="s">
        <v>17</v>
      </c>
    </row>
    <row r="36" spans="2:14" ht="5.25" customHeight="1"/>
    <row r="37" spans="2:14" ht="15" customHeight="1">
      <c r="B37" s="24">
        <v>1</v>
      </c>
      <c r="C37" s="31">
        <v>1060</v>
      </c>
      <c r="D37" s="32" t="s">
        <v>25</v>
      </c>
      <c r="F37" s="24" t="s">
        <v>15</v>
      </c>
      <c r="J37" s="34"/>
    </row>
    <row r="38" spans="2:14" ht="15" customHeight="1">
      <c r="B38" s="24">
        <v>2</v>
      </c>
      <c r="C38" s="31">
        <v>9082</v>
      </c>
      <c r="D38" s="32" t="s">
        <v>39</v>
      </c>
      <c r="F38" s="24" t="s">
        <v>12</v>
      </c>
    </row>
    <row r="39" spans="2:14" ht="15" customHeight="1">
      <c r="B39" s="24">
        <v>3</v>
      </c>
      <c r="C39" s="31">
        <v>1193</v>
      </c>
      <c r="D39" s="32" t="s">
        <v>38</v>
      </c>
      <c r="F39" s="24" t="s">
        <v>14</v>
      </c>
    </row>
    <row r="40" spans="2:14" ht="15" customHeight="1">
      <c r="B40" s="24">
        <v>4</v>
      </c>
      <c r="C40" s="31">
        <v>4942</v>
      </c>
      <c r="D40" s="32" t="s">
        <v>41</v>
      </c>
      <c r="F40" s="24" t="s">
        <v>14</v>
      </c>
    </row>
    <row r="41" spans="2:14" ht="15" customHeight="1">
      <c r="B41" s="24">
        <v>5</v>
      </c>
      <c r="C41" s="31">
        <v>8425</v>
      </c>
      <c r="D41" s="32" t="s">
        <v>26</v>
      </c>
      <c r="F41" s="24" t="s">
        <v>27</v>
      </c>
      <c r="J41" s="37"/>
    </row>
    <row r="42" spans="2:14" ht="15" customHeight="1">
      <c r="C42" s="31"/>
      <c r="D42" s="32"/>
      <c r="F42" s="24"/>
      <c r="J42" s="37"/>
    </row>
    <row r="43" spans="2:14" ht="15" customHeight="1">
      <c r="C43" s="31"/>
      <c r="D43" s="32"/>
      <c r="F43" s="24"/>
      <c r="J43" s="37"/>
    </row>
    <row r="44" spans="2:14">
      <c r="D44" s="38">
        <v>43132</v>
      </c>
      <c r="M44" t="s">
        <v>18</v>
      </c>
    </row>
    <row r="45" spans="2:14">
      <c r="M45" t="s">
        <v>19</v>
      </c>
    </row>
  </sheetData>
  <mergeCells count="3">
    <mergeCell ref="C1:N1"/>
    <mergeCell ref="B4:P4"/>
    <mergeCell ref="A7:P7"/>
  </mergeCells>
  <pageMargins left="0.39370078740157483" right="0" top="0.59055118110236227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GWV EXC 3BANDEN 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2018-02-01T14:17:27Z</cp:lastPrinted>
  <dcterms:created xsi:type="dcterms:W3CDTF">2016-12-12T09:37:48Z</dcterms:created>
  <dcterms:modified xsi:type="dcterms:W3CDTF">2018-02-02T14:31:10Z</dcterms:modified>
</cp:coreProperties>
</file>