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V EXC 3BANDEN KB" sheetId="1" r:id="rId1"/>
  </sheets>
  <externalReferences>
    <externalReference r:id="rId2"/>
    <externalReference r:id="rId3"/>
  </externalReferences>
  <definedNames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B26" i="1" l="1"/>
  <c r="B27" i="1" s="1"/>
  <c r="B28" i="1" s="1"/>
  <c r="B19" i="1"/>
  <c r="B20" i="1" s="1"/>
  <c r="B21" i="1" s="1"/>
  <c r="B22" i="1" s="1"/>
  <c r="B23" i="1" s="1"/>
  <c r="B13" i="1"/>
  <c r="B14" i="1" s="1"/>
  <c r="B15" i="1" s="1"/>
  <c r="B16" i="1" s="1"/>
</calcChain>
</file>

<file path=xl/sharedStrings.xml><?xml version="1.0" encoding="utf-8"?>
<sst xmlns="http://schemas.openxmlformats.org/spreadsheetml/2006/main" count="73" uniqueCount="49">
  <si>
    <t>GEWEST BEIDE - VLAANDEREN</t>
  </si>
  <si>
    <t>sportjaar :</t>
  </si>
  <si>
    <t>2016-2017</t>
  </si>
  <si>
    <t>KAMPIOENSCHAP VAN BELGIE : EXC  DRIEBANDEN KB</t>
  </si>
  <si>
    <t xml:space="preserve">VZW/ASBL – Zetel/Siège : 3000 LEUVEN,Martelarenplein 13 </t>
  </si>
  <si>
    <t>UITSLAG GEWESTELIJKE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</si>
  <si>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</si>
  <si>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</si>
  <si>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</si>
  <si>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</si>
  <si>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</si>
  <si>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</si>
  <si>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</si>
  <si>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</si>
  <si>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</si>
  <si>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UITSLAG POULE A gespeeld in KBC ONS HUIS GERAARDSBERGEN</t>
  </si>
  <si>
    <t>VERHELST Daniel</t>
  </si>
  <si>
    <t>UN</t>
  </si>
  <si>
    <t>MG</t>
  </si>
  <si>
    <t>VAN VOSSELEN Christoph</t>
  </si>
  <si>
    <t>KGV</t>
  </si>
  <si>
    <t>HEYNDRICKX Vik</t>
  </si>
  <si>
    <t>WM</t>
  </si>
  <si>
    <t>MANGELINCKX Nico</t>
  </si>
  <si>
    <t>K.OH</t>
  </si>
  <si>
    <t>OG</t>
  </si>
  <si>
    <t>BROCHE Philippe</t>
  </si>
  <si>
    <t>GS</t>
  </si>
  <si>
    <t>OVFF</t>
  </si>
  <si>
    <t>UITSLAG POULE B gespeeld in KON. BRUGSE BC</t>
  </si>
  <si>
    <t>BOLLE Jean-Marie</t>
  </si>
  <si>
    <t>OBA</t>
  </si>
  <si>
    <t>COENEN Philip</t>
  </si>
  <si>
    <t>QU</t>
  </si>
  <si>
    <t>SERWEYTENS Lieven</t>
  </si>
  <si>
    <t>K.Br</t>
  </si>
  <si>
    <t>PRIEUS Andy</t>
  </si>
  <si>
    <t>K.Br.</t>
  </si>
  <si>
    <t>GILLADE Luc</t>
  </si>
  <si>
    <t>UITSLAG POULE C gespeeld in K.BC DOS ROESELARE</t>
  </si>
  <si>
    <t>MOSTREY Peter</t>
  </si>
  <si>
    <t>DOS</t>
  </si>
  <si>
    <t>GOETHALS Didier</t>
  </si>
  <si>
    <t>K.GHOK</t>
  </si>
  <si>
    <t>NICHELSON Pascal</t>
  </si>
  <si>
    <t>DUYCK Peter</t>
  </si>
  <si>
    <t xml:space="preserve">ZIJN GEPLAATST VOOR DE NATIONALE VOORRONDE 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</si>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</sst>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rgb="FFFF0000"/>
      <name val="Calibri"/>
      <family val="2"/>
      <scheme val="minor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2" fillId="0" borderId="0"/>
  </cellStyleXfs>
  <cellXfs count="49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5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4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0" xfId="0" applyFont="1"/>
    <xf numFmtId="165" fontId="0" fillId="0" borderId="0" xfId="0" applyNumberFormat="1"/>
    <xf numFmtId="15" fontId="0" fillId="0" borderId="0" xfId="0" applyNumberFormat="1"/>
  </cellXfs>
  <cellStyles count="5">
    <cellStyle name="Procent 2" xfId="2"/>
    <cellStyle name="Standaard" xfId="0" builtinId="0"/>
    <cellStyle name="Standaard 2" xfId="3"/>
    <cellStyle name="Standaard 3" xfId="4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voorronde%20+%20kalender%20districtfinale%202016-2017/driebanden%20KB/VL_exc%20driebanden%20KB_uitslag%20gwv%202016-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B1" workbookViewId="0">
      <selection activeCell="U18" sqref="U17:U18"/>
    </sheetView>
  </sheetViews>
  <sheetFormatPr defaultRowHeight="15"/>
  <cols>
    <col min="1" max="1" width="3.140625" hidden="1" customWidth="1"/>
    <col min="2" max="2" width="6.28515625" style="28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style="28" customWidth="1"/>
    <col min="8" max="8" width="2.28515625" customWidth="1"/>
    <col min="9" max="9" width="2.85546875" customWidth="1"/>
    <col min="10" max="10" width="5.85546875" customWidth="1"/>
    <col min="11" max="11" width="6" style="32" customWidth="1"/>
    <col min="12" max="12" width="5.5703125" customWidth="1"/>
    <col min="13" max="13" width="6.5703125" customWidth="1"/>
    <col min="14" max="14" width="7.28515625" customWidth="1"/>
    <col min="15" max="15" width="8.42578125" style="28" customWidth="1"/>
    <col min="16" max="16" width="8" customWidth="1"/>
    <col min="18" max="18" width="9.425781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/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4</v>
      </c>
      <c r="D5" s="30"/>
      <c r="E5" s="30"/>
      <c r="F5" s="31"/>
    </row>
    <row r="6" spans="1:16" ht="6" customHeight="1"/>
    <row r="7" spans="1:16" ht="18.75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6.75" customHeight="1"/>
    <row r="9" spans="1:16" ht="11.25" customHeight="1">
      <c r="B9"/>
      <c r="C9" s="34" t="s">
        <v>6</v>
      </c>
      <c r="D9" s="34" t="s">
        <v>7</v>
      </c>
      <c r="E9" s="34"/>
      <c r="F9" s="34" t="s">
        <v>8</v>
      </c>
      <c r="G9" s="34"/>
      <c r="H9" s="34"/>
      <c r="I9" s="28"/>
      <c r="J9" s="34" t="s">
        <v>9</v>
      </c>
      <c r="K9" s="35" t="s">
        <v>10</v>
      </c>
      <c r="L9" s="34" t="s">
        <v>11</v>
      </c>
      <c r="M9" s="34" t="s">
        <v>12</v>
      </c>
      <c r="N9" s="34" t="s">
        <v>13</v>
      </c>
      <c r="O9" s="34" t="s">
        <v>14</v>
      </c>
    </row>
    <row r="10" spans="1:16">
      <c r="B10"/>
      <c r="C10" s="36"/>
      <c r="D10" s="37"/>
      <c r="F10" s="28"/>
      <c r="J10" s="28"/>
      <c r="K10" s="38"/>
      <c r="L10" s="28"/>
      <c r="M10" s="39"/>
      <c r="N10" s="28"/>
    </row>
    <row r="11" spans="1:16" ht="18.75">
      <c r="B11" s="40" t="s">
        <v>15</v>
      </c>
      <c r="C11" s="36"/>
      <c r="D11" s="37"/>
      <c r="F11" s="28"/>
      <c r="J11" s="28"/>
      <c r="K11" s="38"/>
      <c r="L11" s="28"/>
      <c r="M11" s="39"/>
      <c r="N11" s="28"/>
    </row>
    <row r="12" spans="1:16">
      <c r="B12">
        <v>1</v>
      </c>
      <c r="C12" s="36">
        <v>6930</v>
      </c>
      <c r="D12" s="37" t="s">
        <v>16</v>
      </c>
      <c r="F12" s="28" t="s">
        <v>17</v>
      </c>
      <c r="J12" s="28">
        <v>6</v>
      </c>
      <c r="K12" s="38">
        <v>194</v>
      </c>
      <c r="L12" s="28">
        <v>176</v>
      </c>
      <c r="M12" s="39">
        <v>1.1017727272727273</v>
      </c>
      <c r="N12" s="28">
        <v>7</v>
      </c>
      <c r="O12" s="28" t="s">
        <v>18</v>
      </c>
    </row>
    <row r="13" spans="1:16">
      <c r="B13">
        <f t="shared" ref="B13:B28" si="0">B12+1</f>
        <v>2</v>
      </c>
      <c r="C13" s="36">
        <v>6117</v>
      </c>
      <c r="D13" s="37" t="s">
        <v>19</v>
      </c>
      <c r="F13" s="28" t="s">
        <v>20</v>
      </c>
      <c r="J13" s="28">
        <v>6</v>
      </c>
      <c r="K13" s="38">
        <v>187</v>
      </c>
      <c r="L13" s="28">
        <v>174</v>
      </c>
      <c r="M13" s="39">
        <v>1.0742126436781609</v>
      </c>
      <c r="N13" s="28">
        <v>8</v>
      </c>
      <c r="O13" s="28" t="s">
        <v>18</v>
      </c>
    </row>
    <row r="14" spans="1:16">
      <c r="B14">
        <f t="shared" si="0"/>
        <v>3</v>
      </c>
      <c r="C14" s="36">
        <v>8661</v>
      </c>
      <c r="D14" s="37" t="s">
        <v>21</v>
      </c>
      <c r="F14" s="28" t="s">
        <v>22</v>
      </c>
      <c r="J14" s="28">
        <v>4</v>
      </c>
      <c r="K14" s="38">
        <v>166</v>
      </c>
      <c r="L14" s="28">
        <v>166</v>
      </c>
      <c r="M14" s="39">
        <v>0.99950000000000006</v>
      </c>
      <c r="N14" s="28">
        <v>9</v>
      </c>
      <c r="O14" s="28" t="s">
        <v>18</v>
      </c>
    </row>
    <row r="15" spans="1:16">
      <c r="B15">
        <f t="shared" si="0"/>
        <v>4</v>
      </c>
      <c r="C15" s="36">
        <v>4361</v>
      </c>
      <c r="D15" s="37" t="s">
        <v>23</v>
      </c>
      <c r="F15" s="28" t="s">
        <v>24</v>
      </c>
      <c r="J15" s="28">
        <v>0</v>
      </c>
      <c r="K15" s="38">
        <v>175</v>
      </c>
      <c r="L15" s="28">
        <v>208</v>
      </c>
      <c r="M15" s="39">
        <v>0.84084615384615391</v>
      </c>
      <c r="N15" s="28">
        <v>8</v>
      </c>
      <c r="O15" s="28" t="s">
        <v>25</v>
      </c>
    </row>
    <row r="16" spans="1:16">
      <c r="B16">
        <f t="shared" si="0"/>
        <v>5</v>
      </c>
      <c r="C16" s="36">
        <v>6701</v>
      </c>
      <c r="D16" s="37" t="s">
        <v>26</v>
      </c>
      <c r="F16" s="28" t="s">
        <v>27</v>
      </c>
      <c r="J16" s="28" t="s">
        <v>28</v>
      </c>
      <c r="K16" s="38"/>
      <c r="L16" s="28"/>
      <c r="M16" s="39"/>
      <c r="N16" s="28"/>
    </row>
    <row r="17" spans="2:16" ht="18.75">
      <c r="B17" s="40" t="s">
        <v>29</v>
      </c>
      <c r="C17" s="36"/>
      <c r="D17" s="37"/>
      <c r="F17" s="28"/>
      <c r="J17" s="28"/>
      <c r="K17" s="38"/>
      <c r="L17" s="28"/>
      <c r="M17" s="39"/>
      <c r="N17" s="28"/>
    </row>
    <row r="18" spans="2:16">
      <c r="B18">
        <v>1</v>
      </c>
      <c r="C18" s="36">
        <v>4246</v>
      </c>
      <c r="D18" s="37" t="s">
        <v>30</v>
      </c>
      <c r="F18" s="28" t="s">
        <v>31</v>
      </c>
      <c r="J18" s="28">
        <v>6</v>
      </c>
      <c r="K18" s="38">
        <v>186</v>
      </c>
      <c r="L18" s="28">
        <v>186</v>
      </c>
      <c r="M18" s="39">
        <v>0.99950000000000006</v>
      </c>
      <c r="N18" s="28">
        <v>12</v>
      </c>
      <c r="O18" s="28" t="s">
        <v>18</v>
      </c>
    </row>
    <row r="19" spans="2:16">
      <c r="B19">
        <f t="shared" si="0"/>
        <v>2</v>
      </c>
      <c r="C19" s="36">
        <v>1329</v>
      </c>
      <c r="D19" s="37" t="s">
        <v>32</v>
      </c>
      <c r="F19" s="28" t="s">
        <v>33</v>
      </c>
      <c r="J19" s="28">
        <v>4</v>
      </c>
      <c r="K19" s="38">
        <v>187</v>
      </c>
      <c r="L19" s="28">
        <v>168</v>
      </c>
      <c r="M19" s="39">
        <v>1.1125952380952382</v>
      </c>
      <c r="N19" s="28">
        <v>6</v>
      </c>
      <c r="O19" s="28" t="s">
        <v>18</v>
      </c>
    </row>
    <row r="20" spans="2:16">
      <c r="B20">
        <f t="shared" si="0"/>
        <v>3</v>
      </c>
      <c r="C20" s="36">
        <v>4557</v>
      </c>
      <c r="D20" s="37" t="s">
        <v>34</v>
      </c>
      <c r="F20" s="28" t="s">
        <v>35</v>
      </c>
      <c r="J20" s="28">
        <v>4</v>
      </c>
      <c r="K20" s="38">
        <v>180</v>
      </c>
      <c r="L20" s="28">
        <v>185</v>
      </c>
      <c r="M20" s="39">
        <v>0.97247297297297308</v>
      </c>
      <c r="N20" s="28">
        <v>6</v>
      </c>
      <c r="O20" s="28" t="s">
        <v>25</v>
      </c>
    </row>
    <row r="21" spans="2:16">
      <c r="B21">
        <f t="shared" si="0"/>
        <v>4</v>
      </c>
      <c r="C21" s="36">
        <v>4363</v>
      </c>
      <c r="D21" s="37" t="s">
        <v>36</v>
      </c>
      <c r="F21" s="28" t="s">
        <v>37</v>
      </c>
      <c r="J21" s="28">
        <v>4</v>
      </c>
      <c r="K21" s="38">
        <v>174</v>
      </c>
      <c r="L21" s="28">
        <v>181</v>
      </c>
      <c r="M21" s="39">
        <v>0.96082596685082877</v>
      </c>
      <c r="N21" s="28">
        <v>8</v>
      </c>
      <c r="O21" s="28" t="s">
        <v>25</v>
      </c>
    </row>
    <row r="22" spans="2:16">
      <c r="B22">
        <f t="shared" si="0"/>
        <v>5</v>
      </c>
      <c r="C22" s="28">
        <v>4290</v>
      </c>
      <c r="D22" s="37" t="s">
        <v>38</v>
      </c>
      <c r="F22" s="28" t="s">
        <v>24</v>
      </c>
      <c r="J22" s="28">
        <v>2</v>
      </c>
      <c r="K22" s="38">
        <v>150</v>
      </c>
      <c r="L22" s="28">
        <v>180</v>
      </c>
      <c r="M22" s="39">
        <v>0.83283333333333343</v>
      </c>
      <c r="N22" s="28">
        <v>6</v>
      </c>
      <c r="O22" s="28" t="s">
        <v>25</v>
      </c>
    </row>
    <row r="23" spans="2:16">
      <c r="B23">
        <f t="shared" si="0"/>
        <v>6</v>
      </c>
      <c r="C23" s="28"/>
      <c r="D23" s="37"/>
      <c r="F23" s="28"/>
      <c r="J23" s="28"/>
      <c r="K23" s="38"/>
      <c r="L23" s="28"/>
      <c r="M23" s="39"/>
      <c r="N23" s="28"/>
    </row>
    <row r="24" spans="2:16" ht="18.75">
      <c r="B24" s="40" t="s">
        <v>39</v>
      </c>
      <c r="C24" s="28"/>
      <c r="D24" s="37"/>
      <c r="F24" s="28"/>
      <c r="J24" s="28"/>
      <c r="K24" s="38"/>
      <c r="L24" s="28"/>
      <c r="M24" s="39"/>
      <c r="N24" s="28"/>
    </row>
    <row r="25" spans="2:16">
      <c r="B25">
        <v>1</v>
      </c>
      <c r="C25" s="28">
        <v>4693</v>
      </c>
      <c r="D25" s="37" t="s">
        <v>40</v>
      </c>
      <c r="F25" s="28" t="s">
        <v>41</v>
      </c>
      <c r="J25" s="28">
        <v>8</v>
      </c>
      <c r="K25" s="38">
        <v>200</v>
      </c>
      <c r="L25" s="28">
        <v>199</v>
      </c>
      <c r="M25" s="39">
        <v>1.0045251256281407</v>
      </c>
      <c r="N25" s="28">
        <v>6</v>
      </c>
      <c r="O25" s="28" t="s">
        <v>18</v>
      </c>
    </row>
    <row r="26" spans="2:16">
      <c r="B26">
        <f t="shared" si="0"/>
        <v>2</v>
      </c>
      <c r="C26" s="28">
        <v>4775</v>
      </c>
      <c r="D26" s="37" t="s">
        <v>42</v>
      </c>
      <c r="F26" s="28" t="s">
        <v>43</v>
      </c>
      <c r="J26" s="28">
        <v>6</v>
      </c>
      <c r="K26" s="38">
        <v>192</v>
      </c>
      <c r="L26" s="28">
        <v>190</v>
      </c>
      <c r="M26" s="39">
        <v>1.0100263157894738</v>
      </c>
      <c r="N26" s="28">
        <v>5</v>
      </c>
      <c r="O26" s="28" t="s">
        <v>18</v>
      </c>
    </row>
    <row r="27" spans="2:16">
      <c r="B27">
        <f t="shared" si="0"/>
        <v>3</v>
      </c>
      <c r="C27" s="28">
        <v>5746</v>
      </c>
      <c r="D27" s="37" t="s">
        <v>44</v>
      </c>
      <c r="F27" s="28" t="s">
        <v>43</v>
      </c>
      <c r="J27" s="28">
        <v>1</v>
      </c>
      <c r="K27" s="38">
        <v>157</v>
      </c>
      <c r="L27" s="28">
        <v>182</v>
      </c>
      <c r="M27" s="39">
        <v>0.86213736263736274</v>
      </c>
      <c r="N27" s="28">
        <v>5</v>
      </c>
      <c r="O27" s="28" t="s">
        <v>25</v>
      </c>
    </row>
    <row r="28" spans="2:16">
      <c r="B28">
        <f t="shared" si="0"/>
        <v>4</v>
      </c>
      <c r="C28" s="28">
        <v>4774</v>
      </c>
      <c r="D28" s="37" t="s">
        <v>45</v>
      </c>
      <c r="F28" s="28" t="s">
        <v>41</v>
      </c>
      <c r="J28" s="28">
        <v>1</v>
      </c>
      <c r="K28" s="38">
        <v>169</v>
      </c>
      <c r="L28" s="28">
        <v>221</v>
      </c>
      <c r="M28" s="39">
        <v>0.76420588235294118</v>
      </c>
      <c r="N28" s="28">
        <v>5</v>
      </c>
      <c r="O28" s="28" t="s">
        <v>25</v>
      </c>
    </row>
    <row r="29" spans="2:16">
      <c r="B29"/>
      <c r="C29" s="28"/>
      <c r="D29" s="37"/>
      <c r="F29" s="28"/>
      <c r="J29" s="28"/>
      <c r="K29" s="38"/>
      <c r="L29" s="28"/>
      <c r="M29" s="39"/>
      <c r="N29" s="28"/>
    </row>
    <row r="30" spans="2:16">
      <c r="B30"/>
      <c r="C30" s="28"/>
      <c r="D30" s="37"/>
      <c r="F30" s="28"/>
      <c r="J30" s="28"/>
      <c r="K30" s="38"/>
      <c r="L30" s="28"/>
      <c r="M30" s="39"/>
      <c r="N30" s="28"/>
    </row>
    <row r="31" spans="2:16">
      <c r="B31" s="41"/>
      <c r="C31" s="42"/>
      <c r="D31" s="43"/>
      <c r="E31" s="41"/>
      <c r="F31" s="42"/>
      <c r="G31" s="42"/>
      <c r="H31" s="41"/>
      <c r="I31" s="41"/>
      <c r="J31" s="42"/>
      <c r="K31" s="44"/>
      <c r="L31" s="42"/>
      <c r="M31" s="45"/>
      <c r="N31" s="42"/>
      <c r="O31" s="42"/>
      <c r="P31" s="41"/>
    </row>
    <row r="33" spans="2:13">
      <c r="C33" s="46" t="s">
        <v>46</v>
      </c>
    </row>
    <row r="35" spans="2:13">
      <c r="B35" s="28">
        <v>1</v>
      </c>
      <c r="C35" s="36">
        <v>1329</v>
      </c>
      <c r="D35" s="37" t="s">
        <v>32</v>
      </c>
      <c r="F35" s="28" t="s">
        <v>33</v>
      </c>
      <c r="J35" s="39">
        <v>1.1125952380952382</v>
      </c>
    </row>
    <row r="36" spans="2:13">
      <c r="B36" s="28">
        <v>2</v>
      </c>
      <c r="C36" s="36">
        <v>6930</v>
      </c>
      <c r="D36" s="37" t="s">
        <v>16</v>
      </c>
      <c r="F36" s="28" t="s">
        <v>17</v>
      </c>
      <c r="J36">
        <v>1.1020000000000001</v>
      </c>
    </row>
    <row r="37" spans="2:13">
      <c r="B37" s="28">
        <v>3</v>
      </c>
      <c r="C37" s="36">
        <v>6117</v>
      </c>
      <c r="D37" s="37" t="s">
        <v>19</v>
      </c>
      <c r="F37" s="28" t="s">
        <v>20</v>
      </c>
      <c r="J37">
        <v>1.0740000000000001</v>
      </c>
    </row>
    <row r="38" spans="2:13">
      <c r="B38" s="28">
        <v>4</v>
      </c>
      <c r="C38" s="28">
        <v>4693</v>
      </c>
      <c r="D38" s="37" t="s">
        <v>40</v>
      </c>
      <c r="F38" s="28" t="s">
        <v>41</v>
      </c>
      <c r="J38">
        <v>1.0049999999999999</v>
      </c>
    </row>
    <row r="39" spans="2:13">
      <c r="B39" s="28">
        <v>5</v>
      </c>
      <c r="C39" s="36">
        <v>4246</v>
      </c>
      <c r="D39" s="37" t="s">
        <v>30</v>
      </c>
      <c r="F39" s="28" t="s">
        <v>31</v>
      </c>
      <c r="J39" s="47">
        <v>1</v>
      </c>
    </row>
    <row r="44" spans="2:13">
      <c r="D44" s="48">
        <v>42716</v>
      </c>
      <c r="M44" t="s">
        <v>47</v>
      </c>
    </row>
    <row r="45" spans="2:13">
      <c r="M45" t="s">
        <v>48</v>
      </c>
    </row>
  </sheetData>
  <mergeCells count="3">
    <mergeCell ref="C1:N1"/>
    <mergeCell ref="B4:P4"/>
    <mergeCell ref="A7:P7"/>
  </mergeCells>
  <pageMargins left="0.39370078740157483" right="0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GWV EXC 3BANDEN 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2016-12-12T09:37:48Z</dcterms:created>
  <dcterms:modified xsi:type="dcterms:W3CDTF">2016-12-12T09:40:53Z</dcterms:modified>
</cp:coreProperties>
</file>