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GV 4° vrij KB" sheetId="1" r:id="rId1"/>
  </sheets>
  <calcPr calcId="145621"/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<sst xmlns="http://schemas.openxmlformats.org/spreadsheetml/2006/main" count="107" uniqueCount="70">
  <si>
    <t xml:space="preserve">    KONINKLIJKE BELGISCHE BILJARTBOND</t>
  </si>
  <si>
    <t>Gewest  Beide Vlaanderen</t>
  </si>
  <si>
    <t>sportjaar : 2016 - 2017</t>
  </si>
  <si>
    <t>KAMPIOENSCHAP van BELGIE</t>
  </si>
  <si>
    <t>4° KLASSE VRIJ KB</t>
  </si>
  <si>
    <t>UITSLAGEN DISTRICTFINALES</t>
  </si>
  <si>
    <t xml:space="preserve">District   BRUGGE - ZEEKUST  &amp;  DENDER </t>
  </si>
  <si>
    <t>BRISSINCK Danny</t>
  </si>
  <si>
    <t>OBA</t>
  </si>
  <si>
    <t>MG</t>
  </si>
  <si>
    <t>VANDENBROELE Kurt</t>
  </si>
  <si>
    <t>K.ZE</t>
  </si>
  <si>
    <t>OG</t>
  </si>
  <si>
    <t>CALLIAUW Ludo</t>
  </si>
  <si>
    <t>OS</t>
  </si>
  <si>
    <t>VAN MUYLEM Norbert</t>
  </si>
  <si>
    <t>K.STER</t>
  </si>
  <si>
    <t>District   GENT</t>
  </si>
  <si>
    <t>DE GRAAF Jackie</t>
  </si>
  <si>
    <t>KOTM</t>
  </si>
  <si>
    <t>BILLIET Jelle</t>
  </si>
  <si>
    <t>KEWH</t>
  </si>
  <si>
    <t>WILLEMS Raymond</t>
  </si>
  <si>
    <t>BVG</t>
  </si>
  <si>
    <t>STEVENS Patrick</t>
  </si>
  <si>
    <t>VAN HANEGEM Izaak</t>
  </si>
  <si>
    <t>ACG</t>
  </si>
  <si>
    <t>VAN BRUYSSEL Rony</t>
  </si>
  <si>
    <t>District   WAASLAND</t>
  </si>
  <si>
    <t>ROSIER Peter</t>
  </si>
  <si>
    <t>BCSK</t>
  </si>
  <si>
    <t>CORNET Walther</t>
  </si>
  <si>
    <t>KGV</t>
  </si>
  <si>
    <t>BOONE Koen</t>
  </si>
  <si>
    <t>QU</t>
  </si>
  <si>
    <t>VAN VOSSEL Danny</t>
  </si>
  <si>
    <t>JANSSENS Dirk</t>
  </si>
  <si>
    <t>VAN GOETHEM Benny</t>
  </si>
  <si>
    <t>WM</t>
  </si>
  <si>
    <t>District   ZW-VLAANDEREN</t>
  </si>
  <si>
    <t>RONDELE Freddy</t>
  </si>
  <si>
    <t>WOH</t>
  </si>
  <si>
    <t>LOUAGIE Bjorn</t>
  </si>
  <si>
    <t>K.GHOK</t>
  </si>
  <si>
    <t>VAN ACKER Jozef</t>
  </si>
  <si>
    <t>COUCKE Gabriel</t>
  </si>
  <si>
    <t>RT</t>
  </si>
  <si>
    <t>KALENDER GEWESTELIJKE VOORRONDE</t>
  </si>
  <si>
    <t>DEELNEMERS</t>
  </si>
  <si>
    <t>Sportkledij verplicht</t>
  </si>
  <si>
    <t xml:space="preserve">   </t>
  </si>
  <si>
    <t>*</t>
  </si>
  <si>
    <t>Te spelen punten :  50</t>
  </si>
  <si>
    <t xml:space="preserve">Klassement : </t>
  </si>
  <si>
    <r>
      <t xml:space="preserve">1. Wedstrijdpunten met minimum gemiddelde van </t>
    </r>
    <r>
      <rPr>
        <b/>
        <sz val="10"/>
        <rFont val="Arial"/>
        <family val="2"/>
      </rPr>
      <t xml:space="preserve"> </t>
    </r>
  </si>
  <si>
    <t>2. Wedstrijdpunten onder het minimum gemiddelde.</t>
  </si>
  <si>
    <t xml:space="preserve">SPEELROOSTER  :     1 - 2      3 - 4              W1 - W2   V1 - V2             V1 - W2       V2 - W2 </t>
  </si>
  <si>
    <r>
      <t>PLAATSEN ZICH VOOR DE GEWESTFINALE</t>
    </r>
    <r>
      <rPr>
        <sz val="9"/>
        <rFont val="Arial"/>
        <family val="2"/>
      </rPr>
      <t xml:space="preserve"> :  de winnaar  en de tweede </t>
    </r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</si>
  <si>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21 of 22 januari  2017 </t>
    </r>
    <r>
      <rPr>
        <sz val="8"/>
        <rFont val="Arial"/>
        <family val="2"/>
      </rPr>
      <t xml:space="preserve"> in district Waasland  ( indien er zich een speler van het district Waasland kan plaatsen.)</t>
    </r>
  </si>
  <si>
    <t>De SPELERS zullen hun kalender ontvangen via hun clubsportbestuurder of diens afgevaardigde</t>
  </si>
  <si>
    <r>
      <t>Laatste speeldag</t>
    </r>
    <r>
      <rPr>
        <b/>
        <sz val="9"/>
        <rFont val="Arial"/>
        <family val="2"/>
      </rPr>
      <t xml:space="preserve"> 6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>v</t>
    </r>
    <r>
      <rPr>
        <b/>
        <sz val="9"/>
        <rFont val="Arial"/>
        <family val="2"/>
      </rPr>
      <t>ember 2016</t>
    </r>
    <r>
      <rPr>
        <sz val="9"/>
        <rFont val="Arial"/>
        <family val="2"/>
      </rPr>
      <t xml:space="preserve"> - Wedstrijdbladen onmiddellijk aan VERBEKEN ALBERT - Aannemersstraat,</t>
    </r>
  </si>
  <si>
    <r>
      <t xml:space="preserve">129  9040 Sint-Amandsberg of </t>
    </r>
    <r>
      <rPr>
        <sz val="9"/>
        <color indexed="10"/>
        <rFont val="Arial"/>
        <family val="2"/>
      </rPr>
      <t>faxen</t>
    </r>
    <r>
      <rPr>
        <sz val="9"/>
        <rFont val="Arial"/>
        <family val="2"/>
      </rPr>
      <t xml:space="preserve"> naar het nummer</t>
    </r>
    <r>
      <rPr>
        <sz val="9"/>
        <color indexed="10"/>
        <rFont val="Arial"/>
        <family val="2"/>
      </rPr>
      <t xml:space="preserve"> 09/296 07 19</t>
    </r>
    <r>
      <rPr>
        <sz val="9"/>
        <rFont val="Arial"/>
        <family val="2"/>
      </rPr>
      <t>. Kan ook per mail : averbeken1@gmail.com</t>
    </r>
  </si>
  <si>
    <t>Albert Verbeken, GSB</t>
  </si>
  <si>
    <t>Albert Verbeken</t>
  </si>
  <si>
    <t>Beide Vlaanderen</t>
  </si>
  <si>
    <t>GBS BEIDE VLAANDEREN</t>
  </si>
  <si>
    <r>
      <t xml:space="preserve">Al deze wedstrijden worden gespeeld in </t>
    </r>
    <r>
      <rPr>
        <b/>
        <i/>
        <sz val="9"/>
        <color rgb="FFFF0000"/>
        <rFont val="Arial"/>
        <family val="2"/>
      </rPr>
      <t>K.BC KRIJT OP TIJD MELLE</t>
    </r>
  </si>
  <si>
    <t>Taverne Agora -  Kloosterstraat, 2    9090 Melle</t>
  </si>
  <si>
    <t>Tel:  0497/ 13 38 89</t>
  </si>
  <si>
    <t>zaterdag, 5 november 2016 om 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</si>
</sst>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i/>
      <sz val="15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i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7" xfId="0" applyFont="1" applyBorder="1"/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7" xfId="0" applyFont="1" applyBorder="1"/>
    <xf numFmtId="0" fontId="3" fillId="0" borderId="7" xfId="0" applyFont="1" applyBorder="1"/>
    <xf numFmtId="0" fontId="0" fillId="0" borderId="8" xfId="0" applyBorder="1"/>
    <xf numFmtId="0" fontId="10" fillId="0" borderId="0" xfId="0" applyFont="1" applyBorder="1" applyAlignment="1">
      <alignment horizontal="center"/>
    </xf>
    <xf numFmtId="0" fontId="11" fillId="0" borderId="0" xfId="0" applyFont="1"/>
    <xf numFmtId="0" fontId="0" fillId="0" borderId="0" xfId="0" applyAlignment="1">
      <alignment horizontal="center"/>
    </xf>
    <xf numFmtId="0" fontId="10" fillId="0" borderId="0" xfId="0" applyFont="1" applyBorder="1" applyAlignment="1"/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12" fillId="0" borderId="0" xfId="0" applyFont="1" applyBorder="1" applyAlignment="1">
      <alignment horizontal="center"/>
    </xf>
    <xf numFmtId="0" fontId="5" fillId="0" borderId="0" xfId="0" applyFont="1"/>
    <xf numFmtId="0" fontId="13" fillId="0" borderId="0" xfId="0" applyFont="1"/>
    <xf numFmtId="0" fontId="0" fillId="0" borderId="0" xfId="0" applyBorder="1" applyAlignment="1">
      <alignment horizontal="center"/>
    </xf>
    <xf numFmtId="0" fontId="3" fillId="0" borderId="0" xfId="0" applyFont="1"/>
    <xf numFmtId="0" fontId="14" fillId="0" borderId="0" xfId="0" applyFont="1"/>
    <xf numFmtId="0" fontId="15" fillId="0" borderId="0" xfId="0" applyFont="1"/>
    <xf numFmtId="0" fontId="7" fillId="0" borderId="0" xfId="0" applyFont="1" applyAlignment="1">
      <alignment horizontal="center"/>
    </xf>
    <xf numFmtId="0" fontId="5" fillId="0" borderId="0" xfId="1" applyFont="1"/>
    <xf numFmtId="0" fontId="7" fillId="0" borderId="0" xfId="1"/>
    <xf numFmtId="0" fontId="7" fillId="0" borderId="0" xfId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4</xdr:col>
      <xdr:colOff>95250</xdr:colOff>
      <xdr:row>5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66675" y="66675"/>
          <a:ext cx="7524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66675</xdr:colOff>
      <xdr:row>0</xdr:row>
      <xdr:rowOff>9525</xdr:rowOff>
    </xdr:from>
    <xdr:to>
      <xdr:col>35</xdr:col>
      <xdr:colOff>161925</xdr:colOff>
      <xdr:row>5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5057775" y="9525"/>
          <a:ext cx="8191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0"/>
  <sheetViews>
    <sheetView tabSelected="1" topLeftCell="A37" workbookViewId="0">
      <selection activeCell="AK11" sqref="AK11"/>
    </sheetView>
  </sheetViews>
  <sheetFormatPr defaultColWidth="2.7109375" defaultRowHeight="12.75" x14ac:dyDescent="0.2"/>
  <cols>
    <col min="1" max="5" width="2.7109375" customWidth="1"/>
    <col min="6" max="6" width="1.140625" customWidth="1"/>
    <col min="7" max="13" width="2.7109375" customWidth="1"/>
    <col min="14" max="14" width="4.28515625" customWidth="1"/>
    <col min="15" max="18" width="2.7109375" customWidth="1"/>
    <col min="19" max="19" width="3.7109375" customWidth="1"/>
    <col min="20" max="20" width="1.42578125" hidden="1" customWidth="1"/>
    <col min="21" max="21" width="3.7109375" customWidth="1"/>
    <col min="22" max="22" width="2.7109375" customWidth="1"/>
    <col min="23" max="23" width="1.140625" hidden="1" customWidth="1"/>
    <col min="24" max="24" width="4.42578125" customWidth="1"/>
    <col min="25" max="25" width="0.42578125" hidden="1" customWidth="1"/>
    <col min="27" max="27" width="3.42578125" customWidth="1"/>
    <col min="28" max="28" width="0.140625" hidden="1" customWidth="1"/>
    <col min="29" max="29" width="2.5703125" customWidth="1"/>
    <col min="31" max="31" width="0" hidden="1" customWidth="1"/>
  </cols>
  <sheetData>
    <row r="1" spans="1:37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7" ht="19.5" x14ac:dyDescent="0.3">
      <c r="A2" s="4"/>
      <c r="B2" s="5"/>
      <c r="C2" s="5"/>
      <c r="D2" s="5"/>
      <c r="E2" s="5"/>
      <c r="F2" s="39" t="s">
        <v>0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5"/>
      <c r="AG2" s="5"/>
      <c r="AH2" s="5"/>
      <c r="AI2" s="5"/>
      <c r="AJ2" s="6"/>
    </row>
    <row r="3" spans="1:37" x14ac:dyDescent="0.2">
      <c r="A3" s="4"/>
      <c r="B3" s="5"/>
      <c r="C3" s="5"/>
      <c r="D3" s="5"/>
      <c r="E3" s="5"/>
      <c r="F3" s="40" t="s">
        <v>1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5"/>
      <c r="AG3" s="5"/>
      <c r="AH3" s="5"/>
      <c r="AI3" s="5"/>
      <c r="AJ3" s="6"/>
    </row>
    <row r="4" spans="1:37" x14ac:dyDescent="0.2">
      <c r="A4" s="4"/>
      <c r="B4" s="5"/>
      <c r="C4" s="5"/>
      <c r="D4" s="5"/>
      <c r="E4" s="5"/>
      <c r="F4" s="41" t="s">
        <v>2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5"/>
      <c r="AG4" s="5"/>
      <c r="AH4" s="5"/>
      <c r="AI4" s="5"/>
      <c r="AJ4" s="6"/>
    </row>
    <row r="5" spans="1:37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7" ht="16.5" customHeight="1" x14ac:dyDescent="0.35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42" t="s">
        <v>4</v>
      </c>
      <c r="W6" s="42"/>
      <c r="X6" s="42"/>
      <c r="Y6" s="42"/>
      <c r="Z6" s="42"/>
      <c r="AA6" s="42"/>
      <c r="AB6" s="42"/>
      <c r="AC6" s="42"/>
      <c r="AD6" s="42"/>
      <c r="AE6" s="42"/>
      <c r="AF6" s="42"/>
      <c r="AG6" s="8"/>
      <c r="AH6" s="8"/>
      <c r="AI6" s="8"/>
      <c r="AJ6" s="16"/>
    </row>
    <row r="7" spans="1:37" ht="4.5" customHeight="1" x14ac:dyDescent="0.2"/>
    <row r="8" spans="1:37" ht="18" x14ac:dyDescent="0.25">
      <c r="A8" s="43" t="s">
        <v>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7" ht="6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7" ht="21" customHeight="1" x14ac:dyDescent="0.25">
      <c r="A10" s="18" t="s">
        <v>6</v>
      </c>
      <c r="D10" s="19"/>
      <c r="E10" s="19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7" ht="21" customHeight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7" ht="14.1" customHeight="1" x14ac:dyDescent="0.25">
      <c r="A12" s="17"/>
      <c r="B12" s="17"/>
      <c r="C12" s="17"/>
      <c r="D12" s="44">
        <v>4249</v>
      </c>
      <c r="E12" s="44"/>
      <c r="F12" s="20"/>
      <c r="G12" s="21" t="s">
        <v>7</v>
      </c>
      <c r="H12" s="22"/>
      <c r="I12" s="22"/>
      <c r="J12" s="22"/>
      <c r="K12" s="22"/>
      <c r="L12" s="22"/>
      <c r="M12" s="22"/>
      <c r="N12" s="23"/>
      <c r="O12" s="21" t="s">
        <v>8</v>
      </c>
      <c r="P12" s="17"/>
      <c r="Q12" s="17"/>
      <c r="R12" s="17"/>
      <c r="S12" s="24">
        <v>6</v>
      </c>
      <c r="T12" s="24"/>
      <c r="U12" s="44">
        <v>320</v>
      </c>
      <c r="V12" s="44"/>
      <c r="W12" s="24"/>
      <c r="X12" s="24">
        <v>79</v>
      </c>
      <c r="Y12" s="24"/>
      <c r="Z12" s="44">
        <v>4.05</v>
      </c>
      <c r="AA12" s="44"/>
      <c r="AB12" s="24"/>
      <c r="AC12" s="44">
        <v>26</v>
      </c>
      <c r="AD12" s="44"/>
      <c r="AE12" s="24"/>
      <c r="AF12" s="44" t="s">
        <v>9</v>
      </c>
      <c r="AG12" s="44"/>
      <c r="AH12" s="22"/>
      <c r="AI12" s="22"/>
      <c r="AJ12" s="22"/>
      <c r="AK12" s="25"/>
    </row>
    <row r="13" spans="1:37" ht="14.1" customHeight="1" x14ac:dyDescent="0.25">
      <c r="A13" s="17"/>
      <c r="B13" s="17"/>
      <c r="C13" s="17"/>
      <c r="D13" s="44">
        <v>9961</v>
      </c>
      <c r="E13" s="44"/>
      <c r="F13" s="20"/>
      <c r="G13" s="21" t="s">
        <v>10</v>
      </c>
      <c r="H13" s="22"/>
      <c r="I13" s="22"/>
      <c r="J13" s="22"/>
      <c r="K13" s="22"/>
      <c r="L13" s="22"/>
      <c r="M13" s="22"/>
      <c r="N13" s="23"/>
      <c r="O13" s="21" t="s">
        <v>11</v>
      </c>
      <c r="P13" s="17"/>
      <c r="Q13" s="17"/>
      <c r="R13" s="17"/>
      <c r="S13" s="24">
        <v>6</v>
      </c>
      <c r="T13" s="24"/>
      <c r="U13" s="44">
        <v>328</v>
      </c>
      <c r="V13" s="44"/>
      <c r="W13" s="24"/>
      <c r="X13" s="24">
        <v>99</v>
      </c>
      <c r="Y13" s="24"/>
      <c r="Z13" s="44">
        <v>3.31</v>
      </c>
      <c r="AA13" s="44"/>
      <c r="AB13" s="24"/>
      <c r="AC13" s="44">
        <v>21</v>
      </c>
      <c r="AD13" s="44"/>
      <c r="AE13" s="24"/>
      <c r="AF13" s="44" t="s">
        <v>12</v>
      </c>
      <c r="AG13" s="44"/>
      <c r="AH13" s="17"/>
      <c r="AI13" s="17"/>
      <c r="AJ13" s="17"/>
    </row>
    <row r="14" spans="1:37" ht="14.1" customHeight="1" x14ac:dyDescent="0.25">
      <c r="A14" s="17"/>
      <c r="B14" s="17"/>
      <c r="C14" s="17"/>
      <c r="D14" s="44">
        <v>1102</v>
      </c>
      <c r="E14" s="44"/>
      <c r="F14" s="20"/>
      <c r="G14" s="21" t="s">
        <v>13</v>
      </c>
      <c r="H14" s="22"/>
      <c r="I14" s="22"/>
      <c r="J14" s="22"/>
      <c r="K14" s="22"/>
      <c r="L14" s="22"/>
      <c r="M14" s="22"/>
      <c r="N14" s="23"/>
      <c r="O14" s="21" t="s">
        <v>14</v>
      </c>
      <c r="P14" s="17"/>
      <c r="Q14" s="17"/>
      <c r="R14" s="17"/>
      <c r="S14" s="24">
        <v>4</v>
      </c>
      <c r="T14" s="24"/>
      <c r="U14" s="44">
        <v>265</v>
      </c>
      <c r="V14" s="44"/>
      <c r="W14" s="24"/>
      <c r="X14" s="24">
        <v>85</v>
      </c>
      <c r="Y14" s="24"/>
      <c r="Z14" s="44">
        <v>3.11</v>
      </c>
      <c r="AA14" s="44"/>
      <c r="AB14" s="24"/>
      <c r="AC14" s="44">
        <v>17</v>
      </c>
      <c r="AD14" s="44"/>
      <c r="AE14" s="24"/>
      <c r="AF14" s="44" t="s">
        <v>12</v>
      </c>
      <c r="AG14" s="44"/>
      <c r="AH14" s="17"/>
      <c r="AI14" s="17"/>
      <c r="AJ14" s="17"/>
    </row>
    <row r="15" spans="1:37" ht="14.1" customHeight="1" x14ac:dyDescent="0.25">
      <c r="A15" s="17"/>
      <c r="B15" s="17"/>
      <c r="C15" s="17"/>
      <c r="D15" s="44">
        <v>4348</v>
      </c>
      <c r="E15" s="44"/>
      <c r="F15" s="20"/>
      <c r="G15" s="21" t="s">
        <v>15</v>
      </c>
      <c r="H15" s="22"/>
      <c r="I15" s="22"/>
      <c r="J15" s="22"/>
      <c r="K15" s="22"/>
      <c r="L15" s="22"/>
      <c r="M15" s="22"/>
      <c r="N15" s="23"/>
      <c r="O15" s="21" t="s">
        <v>16</v>
      </c>
      <c r="P15" s="17"/>
      <c r="Q15" s="17"/>
      <c r="R15" s="17"/>
      <c r="S15" s="24">
        <v>0</v>
      </c>
      <c r="T15" s="24"/>
      <c r="U15" s="44">
        <v>242</v>
      </c>
      <c r="V15" s="44"/>
      <c r="W15" s="24"/>
      <c r="X15" s="24">
        <v>103</v>
      </c>
      <c r="Y15" s="24"/>
      <c r="Z15" s="44">
        <v>2.34</v>
      </c>
      <c r="AA15" s="44"/>
      <c r="AB15" s="24"/>
      <c r="AC15" s="44">
        <v>22</v>
      </c>
      <c r="AD15" s="44"/>
      <c r="AE15" s="24"/>
      <c r="AF15" s="44" t="s">
        <v>12</v>
      </c>
      <c r="AG15" s="44"/>
      <c r="AH15" s="17"/>
      <c r="AI15" s="17"/>
      <c r="AJ15" s="17"/>
    </row>
    <row r="16" spans="1:37" ht="21" customHeight="1" x14ac:dyDescent="0.25">
      <c r="A16" s="18" t="s">
        <v>17</v>
      </c>
      <c r="D16" s="19"/>
      <c r="E16" s="19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ht="14.1" customHeight="1" x14ac:dyDescent="0.25">
      <c r="A17" s="17"/>
      <c r="B17" s="17"/>
      <c r="C17" s="17"/>
      <c r="D17" s="44">
        <v>9129</v>
      </c>
      <c r="E17" s="44"/>
      <c r="F17" s="20"/>
      <c r="G17" s="21" t="s">
        <v>18</v>
      </c>
      <c r="H17" s="17"/>
      <c r="I17" s="17"/>
      <c r="J17" s="17"/>
      <c r="K17" s="17"/>
      <c r="L17" s="17"/>
      <c r="M17" s="17"/>
      <c r="N17" s="17"/>
      <c r="O17" s="26" t="s">
        <v>19</v>
      </c>
      <c r="P17" s="17"/>
      <c r="Q17" s="17"/>
      <c r="R17" s="17"/>
      <c r="S17" s="24">
        <v>6</v>
      </c>
      <c r="T17" s="24"/>
      <c r="U17" s="44">
        <v>349</v>
      </c>
      <c r="V17" s="44"/>
      <c r="W17" s="24"/>
      <c r="X17" s="24">
        <v>88</v>
      </c>
      <c r="Y17" s="24"/>
      <c r="Z17" s="44">
        <v>3.96</v>
      </c>
      <c r="AA17" s="44"/>
      <c r="AB17" s="24"/>
      <c r="AC17" s="44">
        <v>30</v>
      </c>
      <c r="AD17" s="44"/>
      <c r="AE17" s="24"/>
      <c r="AF17" s="44" t="s">
        <v>9</v>
      </c>
      <c r="AG17" s="44"/>
      <c r="AH17" s="17"/>
      <c r="AI17" s="17"/>
      <c r="AJ17" s="17"/>
    </row>
    <row r="18" spans="1:36" ht="14.1" customHeight="1" x14ac:dyDescent="0.25">
      <c r="A18" s="17"/>
      <c r="B18" s="17"/>
      <c r="C18" s="17"/>
      <c r="D18" s="44">
        <v>1071</v>
      </c>
      <c r="E18" s="44"/>
      <c r="F18" s="20"/>
      <c r="G18" s="21" t="s">
        <v>20</v>
      </c>
      <c r="H18" s="17"/>
      <c r="I18" s="17"/>
      <c r="J18" s="17"/>
      <c r="K18" s="17"/>
      <c r="L18" s="17"/>
      <c r="M18" s="17"/>
      <c r="N18" s="17"/>
      <c r="O18" s="26" t="s">
        <v>21</v>
      </c>
      <c r="P18" s="17"/>
      <c r="Q18" s="17"/>
      <c r="R18" s="17"/>
      <c r="S18" s="24">
        <v>6</v>
      </c>
      <c r="T18" s="24"/>
      <c r="U18" s="44">
        <v>300</v>
      </c>
      <c r="V18" s="44"/>
      <c r="W18" s="24"/>
      <c r="X18" s="24">
        <v>96</v>
      </c>
      <c r="Y18" s="24"/>
      <c r="Z18" s="44">
        <v>3.12</v>
      </c>
      <c r="AA18" s="44"/>
      <c r="AB18" s="24"/>
      <c r="AC18" s="44">
        <v>39</v>
      </c>
      <c r="AD18" s="44"/>
      <c r="AE18" s="24"/>
      <c r="AF18" s="44" t="s">
        <v>12</v>
      </c>
      <c r="AG18" s="44"/>
      <c r="AH18" s="17"/>
      <c r="AI18" s="17"/>
      <c r="AJ18" s="17"/>
    </row>
    <row r="19" spans="1:36" ht="14.1" customHeight="1" x14ac:dyDescent="0.25">
      <c r="A19" s="17"/>
      <c r="B19" s="17"/>
      <c r="C19" s="17"/>
      <c r="D19" s="44">
        <v>9066</v>
      </c>
      <c r="E19" s="44"/>
      <c r="F19" s="20"/>
      <c r="G19" s="21" t="s">
        <v>22</v>
      </c>
      <c r="H19" s="17"/>
      <c r="I19" s="17"/>
      <c r="J19" s="17"/>
      <c r="K19" s="17"/>
      <c r="L19" s="17"/>
      <c r="M19" s="17"/>
      <c r="N19" s="17"/>
      <c r="O19" s="26" t="s">
        <v>23</v>
      </c>
      <c r="P19" s="17"/>
      <c r="Q19" s="17"/>
      <c r="R19" s="17"/>
      <c r="S19" s="24">
        <v>6</v>
      </c>
      <c r="T19" s="24"/>
      <c r="U19" s="44">
        <v>325</v>
      </c>
      <c r="V19" s="44"/>
      <c r="W19" s="24"/>
      <c r="X19" s="24">
        <v>111</v>
      </c>
      <c r="Y19" s="24"/>
      <c r="Z19" s="44">
        <v>2.92</v>
      </c>
      <c r="AA19" s="44"/>
      <c r="AB19" s="24"/>
      <c r="AC19" s="44">
        <v>20</v>
      </c>
      <c r="AD19" s="44"/>
      <c r="AE19" s="24"/>
      <c r="AF19" s="44" t="s">
        <v>12</v>
      </c>
      <c r="AG19" s="44"/>
      <c r="AH19" s="17"/>
      <c r="AI19" s="17"/>
      <c r="AJ19" s="17"/>
    </row>
    <row r="20" spans="1:36" ht="14.1" customHeight="1" x14ac:dyDescent="0.25">
      <c r="A20" s="17"/>
      <c r="B20" s="17"/>
      <c r="C20" s="17"/>
      <c r="D20" s="44">
        <v>4845</v>
      </c>
      <c r="E20" s="44"/>
      <c r="F20" s="20"/>
      <c r="G20" s="21" t="s">
        <v>24</v>
      </c>
      <c r="H20" s="17"/>
      <c r="I20" s="17"/>
      <c r="J20" s="17"/>
      <c r="K20" s="17"/>
      <c r="L20" s="17"/>
      <c r="M20" s="17"/>
      <c r="N20" s="17"/>
      <c r="O20" s="27" t="s">
        <v>23</v>
      </c>
      <c r="P20" s="17"/>
      <c r="Q20" s="17"/>
      <c r="R20" s="17"/>
      <c r="S20" s="24">
        <v>4</v>
      </c>
      <c r="T20" s="24"/>
      <c r="U20" s="44">
        <v>303</v>
      </c>
      <c r="V20" s="44"/>
      <c r="W20" s="24"/>
      <c r="X20" s="24">
        <v>93</v>
      </c>
      <c r="Y20" s="24"/>
      <c r="Z20" s="44">
        <v>3.25</v>
      </c>
      <c r="AA20" s="44"/>
      <c r="AB20" s="24"/>
      <c r="AC20" s="44">
        <v>16</v>
      </c>
      <c r="AD20" s="44"/>
      <c r="AE20" s="24"/>
      <c r="AF20" s="44" t="s">
        <v>12</v>
      </c>
      <c r="AG20" s="44"/>
      <c r="AH20" s="17"/>
      <c r="AI20" s="17"/>
      <c r="AJ20" s="17"/>
    </row>
    <row r="21" spans="1:36" ht="14.1" customHeight="1" x14ac:dyDescent="0.25">
      <c r="A21" s="17"/>
      <c r="B21" s="17"/>
      <c r="C21" s="17"/>
      <c r="D21" s="44">
        <v>4496</v>
      </c>
      <c r="E21" s="44"/>
      <c r="F21" s="20"/>
      <c r="G21" s="21" t="s">
        <v>25</v>
      </c>
      <c r="H21" s="17"/>
      <c r="I21" s="17"/>
      <c r="J21" s="17"/>
      <c r="K21" s="17"/>
      <c r="L21" s="17"/>
      <c r="M21" s="17"/>
      <c r="N21" s="17"/>
      <c r="O21" s="27" t="s">
        <v>26</v>
      </c>
      <c r="P21" s="17"/>
      <c r="Q21" s="17"/>
      <c r="R21" s="17"/>
      <c r="S21" s="24">
        <v>2</v>
      </c>
      <c r="T21" s="24"/>
      <c r="U21" s="44">
        <v>302</v>
      </c>
      <c r="V21" s="44"/>
      <c r="W21" s="24"/>
      <c r="X21" s="24">
        <v>110</v>
      </c>
      <c r="Y21" s="24"/>
      <c r="Z21" s="44">
        <v>2.74</v>
      </c>
      <c r="AA21" s="44"/>
      <c r="AB21" s="24"/>
      <c r="AC21" s="44">
        <v>20</v>
      </c>
      <c r="AD21" s="44"/>
      <c r="AE21" s="24"/>
      <c r="AF21" s="44" t="s">
        <v>12</v>
      </c>
      <c r="AG21" s="44"/>
      <c r="AH21" s="17"/>
      <c r="AI21" s="17"/>
      <c r="AJ21" s="17"/>
    </row>
    <row r="22" spans="1:36" ht="14.1" customHeight="1" x14ac:dyDescent="0.25">
      <c r="A22" s="17"/>
      <c r="B22" s="17"/>
      <c r="C22" s="17"/>
      <c r="D22" s="44">
        <v>5733</v>
      </c>
      <c r="E22" s="44"/>
      <c r="F22" s="20"/>
      <c r="G22" s="21" t="s">
        <v>27</v>
      </c>
      <c r="H22" s="17"/>
      <c r="I22" s="17"/>
      <c r="J22" s="17"/>
      <c r="K22" s="17"/>
      <c r="L22" s="17"/>
      <c r="M22" s="17"/>
      <c r="N22" s="17"/>
      <c r="O22" s="27" t="s">
        <v>23</v>
      </c>
      <c r="P22" s="17"/>
      <c r="Q22" s="17"/>
      <c r="R22" s="17"/>
      <c r="S22" s="22">
        <v>0</v>
      </c>
      <c r="T22" s="22"/>
      <c r="U22" s="46">
        <v>247</v>
      </c>
      <c r="V22" s="46"/>
      <c r="W22" s="22"/>
      <c r="X22" s="22">
        <v>111</v>
      </c>
      <c r="Y22" s="22"/>
      <c r="Z22" s="46">
        <v>2.2200000000000002</v>
      </c>
      <c r="AA22" s="46"/>
      <c r="AB22" s="22"/>
      <c r="AC22" s="44">
        <v>15</v>
      </c>
      <c r="AD22" s="44"/>
      <c r="AE22" s="22"/>
      <c r="AF22" s="44" t="s">
        <v>12</v>
      </c>
      <c r="AG22" s="44"/>
      <c r="AH22" s="17"/>
      <c r="AI22" s="17"/>
      <c r="AJ22" s="17"/>
    </row>
    <row r="23" spans="1:36" ht="17.25" customHeight="1" x14ac:dyDescent="0.25">
      <c r="A23" s="18" t="s">
        <v>28</v>
      </c>
      <c r="D23" s="19"/>
      <c r="E23" s="1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ht="14.1" customHeight="1" x14ac:dyDescent="0.25">
      <c r="A24" s="18"/>
      <c r="D24" s="44">
        <v>4854</v>
      </c>
      <c r="E24" s="44"/>
      <c r="F24" s="20"/>
      <c r="G24" s="21" t="s">
        <v>29</v>
      </c>
      <c r="H24" s="17"/>
      <c r="I24" s="17"/>
      <c r="J24" s="17"/>
      <c r="K24" s="17"/>
      <c r="L24" s="17"/>
      <c r="M24" s="17"/>
      <c r="N24" s="17"/>
      <c r="O24" s="21" t="s">
        <v>30</v>
      </c>
      <c r="P24" s="17"/>
      <c r="Q24" s="17"/>
      <c r="R24" s="17"/>
      <c r="S24" s="24">
        <v>6</v>
      </c>
      <c r="T24" s="24"/>
      <c r="U24" s="44">
        <v>359</v>
      </c>
      <c r="V24" s="44"/>
      <c r="W24" s="24"/>
      <c r="X24" s="24">
        <v>77</v>
      </c>
      <c r="Y24" s="24"/>
      <c r="Z24" s="45">
        <v>4.66</v>
      </c>
      <c r="AA24" s="45"/>
      <c r="AB24" s="26"/>
      <c r="AC24" s="44">
        <v>4.07</v>
      </c>
      <c r="AD24" s="44"/>
      <c r="AE24" s="17"/>
      <c r="AF24" s="44">
        <v>39</v>
      </c>
      <c r="AG24" s="44"/>
      <c r="AH24" s="44" t="s">
        <v>9</v>
      </c>
      <c r="AI24" s="44"/>
      <c r="AJ24" s="17"/>
    </row>
    <row r="25" spans="1:36" ht="14.1" customHeight="1" x14ac:dyDescent="0.25">
      <c r="A25" s="18"/>
      <c r="D25" s="44">
        <v>8232</v>
      </c>
      <c r="E25" s="44"/>
      <c r="F25" s="20"/>
      <c r="G25" s="21" t="s">
        <v>31</v>
      </c>
      <c r="H25" s="17"/>
      <c r="I25" s="17"/>
      <c r="J25" s="17"/>
      <c r="K25" s="17"/>
      <c r="L25" s="17"/>
      <c r="M25" s="17"/>
      <c r="N25" s="17"/>
      <c r="O25" s="21" t="s">
        <v>32</v>
      </c>
      <c r="P25" s="17"/>
      <c r="Q25" s="17"/>
      <c r="R25" s="17"/>
      <c r="S25" s="24">
        <v>6</v>
      </c>
      <c r="T25" s="24"/>
      <c r="U25" s="44">
        <v>355</v>
      </c>
      <c r="V25" s="44"/>
      <c r="W25" s="24"/>
      <c r="X25" s="24">
        <v>81</v>
      </c>
      <c r="Y25" s="24"/>
      <c r="Z25" s="45">
        <v>4.38</v>
      </c>
      <c r="AA25" s="45"/>
      <c r="AB25" s="26"/>
      <c r="AC25" s="44">
        <v>3.83</v>
      </c>
      <c r="AD25" s="44"/>
      <c r="AE25" s="17"/>
      <c r="AF25" s="44">
        <v>50</v>
      </c>
      <c r="AG25" s="44"/>
      <c r="AH25" s="44" t="s">
        <v>9</v>
      </c>
      <c r="AI25" s="44"/>
      <c r="AJ25" s="17"/>
    </row>
    <row r="26" spans="1:36" ht="14.1" customHeight="1" x14ac:dyDescent="0.25">
      <c r="A26" s="18"/>
      <c r="D26" s="44">
        <v>9278</v>
      </c>
      <c r="E26" s="44"/>
      <c r="F26" s="20"/>
      <c r="G26" s="21" t="s">
        <v>33</v>
      </c>
      <c r="H26" s="17"/>
      <c r="I26" s="17"/>
      <c r="J26" s="17"/>
      <c r="K26" s="17"/>
      <c r="L26" s="17"/>
      <c r="M26" s="17"/>
      <c r="N26" s="17"/>
      <c r="O26" s="21" t="s">
        <v>34</v>
      </c>
      <c r="P26" s="17"/>
      <c r="Q26" s="17"/>
      <c r="R26" s="17"/>
      <c r="S26" s="24">
        <v>4</v>
      </c>
      <c r="T26" s="24"/>
      <c r="U26" s="44">
        <v>327</v>
      </c>
      <c r="V26" s="44"/>
      <c r="W26" s="24"/>
      <c r="X26" s="24">
        <v>115</v>
      </c>
      <c r="Y26" s="24"/>
      <c r="Z26" s="45">
        <v>2.84</v>
      </c>
      <c r="AA26" s="45"/>
      <c r="AB26" s="26"/>
      <c r="AC26" s="44">
        <v>2.48</v>
      </c>
      <c r="AD26" s="44"/>
      <c r="AE26" s="17"/>
      <c r="AF26" s="44">
        <v>17</v>
      </c>
      <c r="AG26" s="44"/>
      <c r="AH26" s="44" t="s">
        <v>12</v>
      </c>
      <c r="AI26" s="44"/>
      <c r="AJ26" s="17"/>
    </row>
    <row r="27" spans="1:36" ht="14.1" customHeight="1" x14ac:dyDescent="0.25">
      <c r="A27" s="18"/>
      <c r="D27" s="44">
        <v>4872</v>
      </c>
      <c r="E27" s="44"/>
      <c r="F27" s="20"/>
      <c r="G27" s="21" t="s">
        <v>35</v>
      </c>
      <c r="H27" s="17"/>
      <c r="I27" s="17"/>
      <c r="J27" s="17"/>
      <c r="K27" s="17"/>
      <c r="L27" s="17"/>
      <c r="M27" s="17"/>
      <c r="N27" s="17"/>
      <c r="O27" s="21" t="s">
        <v>32</v>
      </c>
      <c r="P27" s="17"/>
      <c r="Q27" s="17"/>
      <c r="R27" s="17"/>
      <c r="S27" s="24">
        <v>3</v>
      </c>
      <c r="T27" s="24"/>
      <c r="U27" s="44">
        <v>329</v>
      </c>
      <c r="V27" s="44"/>
      <c r="W27" s="24"/>
      <c r="X27" s="24">
        <v>94</v>
      </c>
      <c r="Y27" s="24"/>
      <c r="Z27" s="45">
        <v>3.5</v>
      </c>
      <c r="AA27" s="45"/>
      <c r="AB27" s="26"/>
      <c r="AC27" s="44">
        <v>3.06</v>
      </c>
      <c r="AD27" s="44"/>
      <c r="AE27" s="17"/>
      <c r="AF27" s="44">
        <v>15</v>
      </c>
      <c r="AG27" s="44"/>
      <c r="AH27" s="44" t="s">
        <v>12</v>
      </c>
      <c r="AI27" s="44"/>
      <c r="AJ27" s="17"/>
    </row>
    <row r="28" spans="1:36" ht="14.1" customHeight="1" x14ac:dyDescent="0.25">
      <c r="A28" s="18"/>
      <c r="D28" s="44">
        <v>8900</v>
      </c>
      <c r="E28" s="44"/>
      <c r="F28" s="20"/>
      <c r="G28" s="21" t="s">
        <v>36</v>
      </c>
      <c r="H28" s="17"/>
      <c r="I28" s="17"/>
      <c r="J28" s="17"/>
      <c r="K28" s="17"/>
      <c r="L28" s="17"/>
      <c r="M28" s="17"/>
      <c r="N28" s="17"/>
      <c r="O28" s="21" t="s">
        <v>30</v>
      </c>
      <c r="P28" s="17"/>
      <c r="Q28" s="17"/>
      <c r="R28" s="17"/>
      <c r="S28" s="24">
        <v>3</v>
      </c>
      <c r="T28" s="24"/>
      <c r="U28" s="44">
        <v>332</v>
      </c>
      <c r="V28" s="44"/>
      <c r="W28" s="24"/>
      <c r="X28" s="24">
        <v>101</v>
      </c>
      <c r="Y28" s="24"/>
      <c r="Z28" s="45">
        <v>3.28</v>
      </c>
      <c r="AA28" s="45"/>
      <c r="AB28" s="26"/>
      <c r="AC28" s="44">
        <v>2.87</v>
      </c>
      <c r="AD28" s="44"/>
      <c r="AE28" s="17"/>
      <c r="AF28" s="44">
        <v>16</v>
      </c>
      <c r="AG28" s="44"/>
      <c r="AH28" s="44" t="s">
        <v>12</v>
      </c>
      <c r="AI28" s="44"/>
      <c r="AJ28" s="17"/>
    </row>
    <row r="29" spans="1:36" ht="14.1" customHeight="1" x14ac:dyDescent="0.25">
      <c r="A29" s="18"/>
      <c r="D29" s="44">
        <v>5727</v>
      </c>
      <c r="E29" s="44"/>
      <c r="F29" s="20"/>
      <c r="G29" s="21" t="s">
        <v>37</v>
      </c>
      <c r="H29" s="17"/>
      <c r="I29" s="17"/>
      <c r="J29" s="17"/>
      <c r="K29" s="17"/>
      <c r="L29" s="17"/>
      <c r="M29" s="17"/>
      <c r="N29" s="17"/>
      <c r="O29" s="21" t="s">
        <v>38</v>
      </c>
      <c r="P29" s="17"/>
      <c r="Q29" s="17"/>
      <c r="R29" s="17"/>
      <c r="S29" s="24">
        <v>2</v>
      </c>
      <c r="T29" s="24"/>
      <c r="U29" s="44">
        <v>272</v>
      </c>
      <c r="V29" s="44"/>
      <c r="W29" s="24"/>
      <c r="X29" s="24">
        <v>76</v>
      </c>
      <c r="Y29" s="24"/>
      <c r="Z29" s="45">
        <v>3.57</v>
      </c>
      <c r="AA29" s="45"/>
      <c r="AB29" s="26"/>
      <c r="AC29" s="44">
        <v>3.12</v>
      </c>
      <c r="AD29" s="44"/>
      <c r="AE29" s="17"/>
      <c r="AF29" s="44">
        <v>13</v>
      </c>
      <c r="AG29" s="44"/>
      <c r="AH29" s="44" t="s">
        <v>12</v>
      </c>
      <c r="AI29" s="44"/>
      <c r="AJ29" s="17"/>
    </row>
    <row r="30" spans="1:36" ht="17.25" customHeight="1" x14ac:dyDescent="0.25">
      <c r="A30" s="18" t="s">
        <v>39</v>
      </c>
      <c r="D30" s="19"/>
      <c r="E30" s="19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ht="14.1" customHeight="1" x14ac:dyDescent="0.25">
      <c r="A31" s="18"/>
      <c r="D31" s="44">
        <v>7316</v>
      </c>
      <c r="E31" s="44"/>
      <c r="F31" s="20"/>
      <c r="G31" s="21" t="s">
        <v>40</v>
      </c>
      <c r="H31" s="17"/>
      <c r="I31" s="17"/>
      <c r="J31" s="17"/>
      <c r="K31" s="17"/>
      <c r="L31" s="17"/>
      <c r="M31" s="17"/>
      <c r="N31" s="17"/>
      <c r="O31" s="21" t="s">
        <v>41</v>
      </c>
      <c r="P31" s="17"/>
      <c r="Q31" s="17"/>
      <c r="R31" s="17"/>
      <c r="S31" s="24">
        <v>6</v>
      </c>
      <c r="T31" s="24"/>
      <c r="U31" s="44">
        <v>270</v>
      </c>
      <c r="V31" s="44"/>
      <c r="W31" s="24"/>
      <c r="X31" s="24">
        <v>70</v>
      </c>
      <c r="Y31" s="24"/>
      <c r="Z31" s="44">
        <v>3.85</v>
      </c>
      <c r="AA31" s="44"/>
      <c r="AB31" s="24"/>
      <c r="AC31" s="44">
        <v>19</v>
      </c>
      <c r="AD31" s="44"/>
      <c r="AE31" s="24"/>
      <c r="AF31" s="44" t="s">
        <v>9</v>
      </c>
      <c r="AG31" s="44"/>
      <c r="AH31" s="17"/>
      <c r="AI31" s="17"/>
      <c r="AJ31" s="17"/>
    </row>
    <row r="32" spans="1:36" ht="14.1" customHeight="1" x14ac:dyDescent="0.25">
      <c r="A32" s="18"/>
      <c r="D32" s="44">
        <v>1143</v>
      </c>
      <c r="E32" s="44"/>
      <c r="F32" s="20"/>
      <c r="G32" s="21" t="s">
        <v>42</v>
      </c>
      <c r="H32" s="17"/>
      <c r="I32" s="17"/>
      <c r="J32" s="17"/>
      <c r="K32" s="17"/>
      <c r="L32" s="17"/>
      <c r="M32" s="17"/>
      <c r="N32" s="17"/>
      <c r="O32" s="21" t="s">
        <v>43</v>
      </c>
      <c r="P32" s="17"/>
      <c r="Q32" s="17"/>
      <c r="R32" s="17"/>
      <c r="S32" s="24">
        <v>2</v>
      </c>
      <c r="T32" s="24"/>
      <c r="U32" s="44">
        <v>252</v>
      </c>
      <c r="V32" s="44"/>
      <c r="W32" s="24"/>
      <c r="X32" s="24">
        <v>63</v>
      </c>
      <c r="Y32" s="24"/>
      <c r="Z32" s="47">
        <v>4</v>
      </c>
      <c r="AA32" s="47"/>
      <c r="AB32" s="24"/>
      <c r="AC32" s="44">
        <v>19</v>
      </c>
      <c r="AD32" s="44"/>
      <c r="AE32" s="24"/>
      <c r="AF32" s="44" t="s">
        <v>9</v>
      </c>
      <c r="AG32" s="44"/>
      <c r="AH32" s="17"/>
      <c r="AI32" s="17"/>
      <c r="AJ32" s="17"/>
    </row>
    <row r="33" spans="1:53" ht="14.1" customHeight="1" x14ac:dyDescent="0.25">
      <c r="A33" s="18"/>
      <c r="D33" s="44">
        <v>8528</v>
      </c>
      <c r="E33" s="44"/>
      <c r="F33" s="20"/>
      <c r="G33" s="21" t="s">
        <v>44</v>
      </c>
      <c r="H33" s="17"/>
      <c r="I33" s="17"/>
      <c r="J33" s="17"/>
      <c r="K33" s="17"/>
      <c r="L33" s="17"/>
      <c r="M33" s="17"/>
      <c r="N33" s="17"/>
      <c r="O33" s="21" t="s">
        <v>41</v>
      </c>
      <c r="P33" s="17"/>
      <c r="Q33" s="17"/>
      <c r="R33" s="17"/>
      <c r="S33" s="24">
        <v>2</v>
      </c>
      <c r="T33" s="24"/>
      <c r="U33" s="44">
        <v>236</v>
      </c>
      <c r="V33" s="44"/>
      <c r="W33" s="24"/>
      <c r="X33" s="24">
        <v>60</v>
      </c>
      <c r="Y33" s="24"/>
      <c r="Z33" s="44">
        <v>3.93</v>
      </c>
      <c r="AA33" s="44"/>
      <c r="AB33" s="24"/>
      <c r="AC33" s="44">
        <v>18</v>
      </c>
      <c r="AD33" s="44"/>
      <c r="AE33" s="24"/>
      <c r="AF33" s="44" t="s">
        <v>9</v>
      </c>
      <c r="AG33" s="44"/>
      <c r="AH33" s="17"/>
      <c r="AI33" s="17"/>
      <c r="AJ33" s="17"/>
    </row>
    <row r="34" spans="1:53" ht="14.1" customHeight="1" x14ac:dyDescent="0.25">
      <c r="A34" s="18"/>
      <c r="D34" s="44">
        <v>9077</v>
      </c>
      <c r="E34" s="44"/>
      <c r="F34" s="20"/>
      <c r="G34" s="21" t="s">
        <v>45</v>
      </c>
      <c r="H34" s="17"/>
      <c r="I34" s="17"/>
      <c r="J34" s="17"/>
      <c r="K34" s="17"/>
      <c r="L34" s="17"/>
      <c r="M34" s="17"/>
      <c r="N34" s="17"/>
      <c r="O34" s="21" t="s">
        <v>46</v>
      </c>
      <c r="P34" s="17"/>
      <c r="Q34" s="17"/>
      <c r="R34" s="17"/>
      <c r="S34" s="24">
        <v>2</v>
      </c>
      <c r="T34" s="24"/>
      <c r="U34" s="44">
        <v>235</v>
      </c>
      <c r="V34" s="44"/>
      <c r="W34" s="24"/>
      <c r="X34" s="24">
        <v>61</v>
      </c>
      <c r="Y34" s="24"/>
      <c r="Z34" s="44">
        <v>3.85</v>
      </c>
      <c r="AA34" s="44"/>
      <c r="AB34" s="24"/>
      <c r="AC34" s="44">
        <v>21</v>
      </c>
      <c r="AD34" s="44"/>
      <c r="AE34" s="24"/>
      <c r="AF34" s="44" t="s">
        <v>9</v>
      </c>
      <c r="AG34" s="44"/>
      <c r="AH34" s="17"/>
      <c r="AI34" s="17"/>
      <c r="AJ34" s="17"/>
    </row>
    <row r="35" spans="1:53" ht="7.5" customHeight="1" x14ac:dyDescent="0.25">
      <c r="A35" s="18"/>
      <c r="D35" s="24"/>
      <c r="E35" s="24"/>
      <c r="F35" s="20"/>
      <c r="G35" s="21"/>
      <c r="H35" s="17"/>
      <c r="I35" s="17"/>
      <c r="J35" s="17"/>
      <c r="K35" s="17"/>
      <c r="L35" s="17"/>
      <c r="M35" s="17"/>
      <c r="N35" s="17"/>
      <c r="O35" s="21"/>
      <c r="P35" s="17"/>
      <c r="Q35" s="17"/>
      <c r="R35" s="17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17"/>
      <c r="AI35" s="17"/>
      <c r="AJ35" s="17"/>
    </row>
    <row r="36" spans="1:53" ht="17.25" customHeight="1" x14ac:dyDescent="0.25">
      <c r="A36" s="43" t="s">
        <v>47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53" ht="17.25" customHeight="1" x14ac:dyDescent="0.25">
      <c r="A37" s="18" t="s">
        <v>48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53" ht="17.25" customHeight="1" x14ac:dyDescent="0.25">
      <c r="A38" s="25">
        <v>1</v>
      </c>
      <c r="B38" s="44">
        <v>4854</v>
      </c>
      <c r="C38" s="44"/>
      <c r="D38" s="20"/>
      <c r="E38" s="21" t="s">
        <v>29</v>
      </c>
      <c r="F38" s="17"/>
      <c r="G38" s="17"/>
      <c r="H38" s="17"/>
      <c r="I38" s="17"/>
      <c r="J38" s="17"/>
      <c r="K38" s="17"/>
      <c r="L38" s="17"/>
      <c r="M38" s="21" t="s">
        <v>30</v>
      </c>
      <c r="N38" s="17"/>
      <c r="O38" s="29" t="s">
        <v>66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53" ht="17.25" customHeight="1" x14ac:dyDescent="0.25">
      <c r="A39" s="25">
        <v>2</v>
      </c>
      <c r="B39" s="44">
        <v>9129</v>
      </c>
      <c r="C39" s="44"/>
      <c r="D39" s="20"/>
      <c r="E39" s="21" t="s">
        <v>18</v>
      </c>
      <c r="F39" s="17"/>
      <c r="G39" s="17"/>
      <c r="H39" s="17"/>
      <c r="I39" s="17"/>
      <c r="J39" s="17"/>
      <c r="K39" s="17"/>
      <c r="L39" s="17"/>
      <c r="M39" s="26" t="s">
        <v>19</v>
      </c>
      <c r="N39" s="17"/>
      <c r="O39" s="29" t="s">
        <v>67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53" ht="18.75" customHeight="1" x14ac:dyDescent="0.25">
      <c r="A40" s="25">
        <v>3</v>
      </c>
      <c r="B40" s="44">
        <v>7316</v>
      </c>
      <c r="C40" s="44"/>
      <c r="D40" s="20"/>
      <c r="E40" s="21" t="s">
        <v>40</v>
      </c>
      <c r="F40" s="17"/>
      <c r="G40" s="17"/>
      <c r="H40" s="17"/>
      <c r="I40" s="17"/>
      <c r="J40" s="17"/>
      <c r="K40" s="17"/>
      <c r="L40" s="17"/>
      <c r="M40" s="21" t="s">
        <v>41</v>
      </c>
      <c r="N40" s="17"/>
      <c r="O40" s="29" t="s">
        <v>68</v>
      </c>
    </row>
    <row r="41" spans="1:53" ht="18" x14ac:dyDescent="0.25">
      <c r="A41" s="25">
        <v>4</v>
      </c>
      <c r="B41" s="44">
        <v>9961</v>
      </c>
      <c r="C41" s="44"/>
      <c r="D41" s="20"/>
      <c r="E41" s="21" t="s">
        <v>10</v>
      </c>
      <c r="F41" s="28"/>
      <c r="G41" s="28"/>
      <c r="H41" s="28"/>
      <c r="I41" s="28"/>
      <c r="J41" s="28"/>
      <c r="K41" s="28"/>
      <c r="L41" s="23"/>
      <c r="M41" s="21" t="s">
        <v>11</v>
      </c>
      <c r="O41" s="30" t="s">
        <v>69</v>
      </c>
      <c r="R41" s="31"/>
      <c r="S41" s="31"/>
      <c r="T41" s="31"/>
      <c r="U41" s="31"/>
      <c r="V41" s="31"/>
      <c r="W41" s="31"/>
      <c r="X41" s="31"/>
      <c r="AA41" s="5"/>
      <c r="AB41" s="31"/>
      <c r="AC41" s="31"/>
      <c r="AD41" s="31"/>
      <c r="AE41" s="31"/>
      <c r="AF41" s="31"/>
      <c r="AG41" s="31"/>
      <c r="AH41" s="31"/>
      <c r="AI41" s="5"/>
    </row>
    <row r="42" spans="1:53" x14ac:dyDescent="0.2">
      <c r="O42" s="29" t="s">
        <v>49</v>
      </c>
      <c r="R42" s="31"/>
      <c r="S42" s="31"/>
      <c r="T42" s="31"/>
      <c r="U42" s="31"/>
      <c r="V42" s="31"/>
      <c r="W42" s="31"/>
      <c r="X42" s="31"/>
      <c r="AA42" s="5"/>
      <c r="AB42" s="31"/>
      <c r="AC42" s="31"/>
      <c r="AD42" s="31"/>
      <c r="AE42" s="31"/>
      <c r="AF42" s="31"/>
      <c r="AG42" s="31"/>
      <c r="AH42" s="31"/>
      <c r="AI42" s="5"/>
      <c r="BA42" s="25" t="s">
        <v>50</v>
      </c>
    </row>
    <row r="43" spans="1:53" x14ac:dyDescent="0.2">
      <c r="A43" t="s">
        <v>51</v>
      </c>
      <c r="B43" s="32" t="s">
        <v>52</v>
      </c>
      <c r="H43">
        <v>90</v>
      </c>
      <c r="P43" s="5"/>
      <c r="Q43" s="31"/>
      <c r="R43" s="31"/>
      <c r="S43" s="31"/>
      <c r="T43" s="31"/>
      <c r="U43" s="31"/>
      <c r="V43" s="31"/>
      <c r="W43" s="31"/>
      <c r="X43" s="31"/>
      <c r="AA43" s="5"/>
      <c r="AB43" s="31"/>
      <c r="AC43" s="31"/>
      <c r="AD43" s="31"/>
      <c r="AE43" s="31"/>
      <c r="AF43" s="31"/>
      <c r="AG43" s="31"/>
      <c r="AH43" s="31"/>
      <c r="AI43" s="5"/>
    </row>
    <row r="44" spans="1:53" ht="7.5" customHeight="1" x14ac:dyDescent="0.2"/>
    <row r="45" spans="1:53" x14ac:dyDescent="0.2">
      <c r="A45" t="s">
        <v>51</v>
      </c>
      <c r="B45" s="32" t="s">
        <v>53</v>
      </c>
      <c r="G45" s="25" t="s">
        <v>54</v>
      </c>
      <c r="H45" s="19"/>
      <c r="I45" s="29"/>
      <c r="L45" s="29"/>
      <c r="W45" s="45">
        <v>3.6</v>
      </c>
      <c r="X45" s="45"/>
    </row>
    <row r="46" spans="1:53" x14ac:dyDescent="0.2">
      <c r="B46" s="29"/>
      <c r="G46" t="s">
        <v>55</v>
      </c>
      <c r="H46" s="19"/>
      <c r="I46" s="29"/>
      <c r="L46" s="29"/>
    </row>
    <row r="47" spans="1:53" ht="7.5" customHeight="1" x14ac:dyDescent="0.2">
      <c r="B47" s="29"/>
      <c r="D47" s="19"/>
      <c r="E47" s="29"/>
      <c r="H47" s="29"/>
      <c r="J47" s="29"/>
    </row>
    <row r="48" spans="1:53" x14ac:dyDescent="0.2">
      <c r="A48" t="s">
        <v>51</v>
      </c>
      <c r="B48" s="32" t="s">
        <v>56</v>
      </c>
      <c r="D48" s="19"/>
      <c r="E48" s="29"/>
      <c r="H48" s="29"/>
      <c r="J48" s="29"/>
    </row>
    <row r="49" spans="1:33" ht="6.75" customHeight="1" x14ac:dyDescent="0.2">
      <c r="B49" s="29"/>
      <c r="D49" s="19"/>
      <c r="E49" s="29"/>
      <c r="H49" s="29"/>
      <c r="J49" s="29"/>
    </row>
    <row r="50" spans="1:33" x14ac:dyDescent="0.2">
      <c r="A50" t="s">
        <v>51</v>
      </c>
      <c r="B50" s="33" t="s">
        <v>57</v>
      </c>
      <c r="E50" s="19"/>
      <c r="F50" s="29"/>
      <c r="I50" s="29"/>
      <c r="K50" s="29"/>
    </row>
    <row r="51" spans="1:33" ht="6.75" customHeight="1" x14ac:dyDescent="0.2">
      <c r="B51" s="29"/>
      <c r="E51" s="19"/>
      <c r="F51" s="29"/>
      <c r="I51" s="29"/>
      <c r="K51" s="29"/>
    </row>
    <row r="52" spans="1:33" x14ac:dyDescent="0.2">
      <c r="A52" t="s">
        <v>51</v>
      </c>
      <c r="B52" s="34" t="s">
        <v>58</v>
      </c>
      <c r="C52" s="25"/>
      <c r="D52" s="35"/>
      <c r="E52" s="29"/>
      <c r="F52" s="25"/>
      <c r="G52" s="25"/>
      <c r="H52" s="29"/>
      <c r="J52" s="29"/>
    </row>
    <row r="53" spans="1:33" ht="6.75" customHeight="1" x14ac:dyDescent="0.2">
      <c r="B53" s="29"/>
      <c r="D53" s="19"/>
      <c r="E53" s="29"/>
      <c r="H53" s="29"/>
      <c r="J53" s="29"/>
    </row>
    <row r="54" spans="1:33" ht="17.25" customHeight="1" x14ac:dyDescent="0.2">
      <c r="A54" t="s">
        <v>51</v>
      </c>
      <c r="B54" s="29" t="s">
        <v>59</v>
      </c>
      <c r="D54" s="19"/>
      <c r="E54" s="29"/>
      <c r="H54" s="29"/>
      <c r="J54" s="29"/>
    </row>
    <row r="55" spans="1:33" x14ac:dyDescent="0.2">
      <c r="B55" s="29"/>
      <c r="D55" s="19"/>
      <c r="E55" s="29"/>
      <c r="H55" s="29"/>
      <c r="J55" s="29"/>
    </row>
    <row r="56" spans="1:33" x14ac:dyDescent="0.2">
      <c r="A56" t="s">
        <v>51</v>
      </c>
      <c r="B56" s="29" t="s">
        <v>60</v>
      </c>
      <c r="D56" s="19"/>
      <c r="E56" s="29"/>
      <c r="H56" s="29"/>
      <c r="J56" s="29"/>
    </row>
    <row r="57" spans="1:33" x14ac:dyDescent="0.2">
      <c r="B57" s="36" t="s">
        <v>61</v>
      </c>
      <c r="C57" s="37"/>
      <c r="D57" s="38"/>
      <c r="E57" s="36"/>
      <c r="F57" s="37"/>
      <c r="G57" s="37"/>
      <c r="H57" s="36"/>
      <c r="I57" s="37"/>
      <c r="J57" s="36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</row>
    <row r="59" spans="1:33" x14ac:dyDescent="0.2">
      <c r="D59" s="48">
        <f ca="1">TODAY()</f>
        <v>42656</v>
      </c>
      <c r="E59" s="48"/>
      <c r="F59" s="48"/>
      <c r="G59" s="48"/>
      <c r="H59" s="48"/>
      <c r="I59" s="48"/>
      <c r="J59" s="48"/>
      <c r="Y59" s="29" t="s">
        <v>62</v>
      </c>
      <c r="AC59" t="s">
        <v>63</v>
      </c>
    </row>
    <row r="60" spans="1:33" x14ac:dyDescent="0.2">
      <c r="D60" s="29"/>
      <c r="F60" s="19"/>
      <c r="G60" s="29"/>
      <c r="Y60" s="29" t="s">
        <v>64</v>
      </c>
      <c r="AC60" t="s">
        <v>65</v>
      </c>
    </row>
  </sheetData>
  <mergeCells count="118">
    <mergeCell ref="D59:J59"/>
    <mergeCell ref="A36:AO36"/>
    <mergeCell ref="B38:C38"/>
    <mergeCell ref="B39:C39"/>
    <mergeCell ref="B40:C40"/>
    <mergeCell ref="W45:X45"/>
    <mergeCell ref="D33:E33"/>
    <mergeCell ref="U33:V33"/>
    <mergeCell ref="Z33:AA33"/>
    <mergeCell ref="AC33:AD33"/>
    <mergeCell ref="AF33:AG33"/>
    <mergeCell ref="D34:E34"/>
    <mergeCell ref="U34:V34"/>
    <mergeCell ref="Z34:AA34"/>
    <mergeCell ref="AC34:AD34"/>
    <mergeCell ref="AF34:AG34"/>
    <mergeCell ref="B41:C41"/>
    <mergeCell ref="D31:E31"/>
    <mergeCell ref="U31:V31"/>
    <mergeCell ref="Z31:AA31"/>
    <mergeCell ref="AC31:AD31"/>
    <mergeCell ref="AF31:AG31"/>
    <mergeCell ref="D32:E32"/>
    <mergeCell ref="U32:V32"/>
    <mergeCell ref="Z32:AA32"/>
    <mergeCell ref="AC32:AD32"/>
    <mergeCell ref="AF32:AG32"/>
    <mergeCell ref="D29:E29"/>
    <mergeCell ref="U29:V29"/>
    <mergeCell ref="Z29:AA29"/>
    <mergeCell ref="AC29:AD29"/>
    <mergeCell ref="AF29:AG29"/>
    <mergeCell ref="AH29:AI29"/>
    <mergeCell ref="D28:E28"/>
    <mergeCell ref="U28:V28"/>
    <mergeCell ref="Z28:AA28"/>
    <mergeCell ref="AC28:AD28"/>
    <mergeCell ref="AF28:AG28"/>
    <mergeCell ref="AH28:AI28"/>
    <mergeCell ref="D27:E27"/>
    <mergeCell ref="U27:V27"/>
    <mergeCell ref="Z27:AA27"/>
    <mergeCell ref="AC27:AD27"/>
    <mergeCell ref="AF27:AG27"/>
    <mergeCell ref="AH27:AI27"/>
    <mergeCell ref="D26:E26"/>
    <mergeCell ref="U26:V26"/>
    <mergeCell ref="Z26:AA26"/>
    <mergeCell ref="AC26:AD26"/>
    <mergeCell ref="AF26:AG26"/>
    <mergeCell ref="AH26:AI26"/>
    <mergeCell ref="AH24:AI24"/>
    <mergeCell ref="D25:E25"/>
    <mergeCell ref="U25:V25"/>
    <mergeCell ref="Z25:AA25"/>
    <mergeCell ref="AC25:AD25"/>
    <mergeCell ref="AF25:AG25"/>
    <mergeCell ref="AH25:AI25"/>
    <mergeCell ref="D22:E22"/>
    <mergeCell ref="U22:V22"/>
    <mergeCell ref="Z22:AA22"/>
    <mergeCell ref="AC22:AD22"/>
    <mergeCell ref="AF22:AG22"/>
    <mergeCell ref="D24:E24"/>
    <mergeCell ref="U24:V24"/>
    <mergeCell ref="Z24:AA24"/>
    <mergeCell ref="AC24:AD24"/>
    <mergeCell ref="AF24:AG24"/>
    <mergeCell ref="D20:E20"/>
    <mergeCell ref="U20:V20"/>
    <mergeCell ref="Z20:AA20"/>
    <mergeCell ref="AC20:AD20"/>
    <mergeCell ref="AF20:AG20"/>
    <mergeCell ref="D21:E21"/>
    <mergeCell ref="U21:V21"/>
    <mergeCell ref="Z21:AA21"/>
    <mergeCell ref="AC21:AD21"/>
    <mergeCell ref="AF21:AG21"/>
    <mergeCell ref="D18:E18"/>
    <mergeCell ref="U18:V18"/>
    <mergeCell ref="Z18:AA18"/>
    <mergeCell ref="AC18:AD18"/>
    <mergeCell ref="AF18:AG18"/>
    <mergeCell ref="D19:E19"/>
    <mergeCell ref="U19:V19"/>
    <mergeCell ref="Z19:AA19"/>
    <mergeCell ref="AC19:AD19"/>
    <mergeCell ref="AF19:AG19"/>
    <mergeCell ref="D15:E15"/>
    <mergeCell ref="U15:V15"/>
    <mergeCell ref="Z15:AA15"/>
    <mergeCell ref="AC15:AD15"/>
    <mergeCell ref="AF15:AG15"/>
    <mergeCell ref="D17:E17"/>
    <mergeCell ref="U17:V17"/>
    <mergeCell ref="Z17:AA17"/>
    <mergeCell ref="AC17:AD17"/>
    <mergeCell ref="AF17:AG17"/>
    <mergeCell ref="D13:E13"/>
    <mergeCell ref="U13:V13"/>
    <mergeCell ref="Z13:AA13"/>
    <mergeCell ref="AC13:AD13"/>
    <mergeCell ref="AF13:AG13"/>
    <mergeCell ref="D14:E14"/>
    <mergeCell ref="U14:V14"/>
    <mergeCell ref="Z14:AA14"/>
    <mergeCell ref="AC14:AD14"/>
    <mergeCell ref="AF14:AG14"/>
    <mergeCell ref="F2:AE2"/>
    <mergeCell ref="F3:AE3"/>
    <mergeCell ref="F4:AE4"/>
    <mergeCell ref="V6:AF6"/>
    <mergeCell ref="A8:AJ8"/>
    <mergeCell ref="D12:E12"/>
    <mergeCell ref="U12:V12"/>
    <mergeCell ref="Z12:AA12"/>
    <mergeCell ref="AC12:AD12"/>
    <mergeCell ref="AF12:AG12"/>
  </mergeCells>
  <pageMargins left="0.19685039370078741" right="0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GV 4° vrij KB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2016-10-10T13:26:36Z</dcterms:created>
  <dcterms:modified xsi:type="dcterms:W3CDTF">2016-10-13T07:17:57Z</dcterms:modified>
</cp:coreProperties>
</file>