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160"/>
  </bookViews>
  <sheets>
    <sheet name="2° GV 3° K 472 MG " sheetId="1" r:id="rId1"/>
  </sheets>
  <calcPr calcId="145621"/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<sst xmlns="http://schemas.openxmlformats.org/spreadsheetml/2006/main" count="102" uniqueCount="64">
  <si>
    <t>KONINKLIJKE BELGISCHE BILJARTBOND</t>
  </si>
  <si>
    <t>GEWEST BEIDE VLAANDEREN</t>
  </si>
  <si>
    <t>sportjaar : 2016 - 2017</t>
  </si>
  <si>
    <t xml:space="preserve">                                    KAMPIOENSCHAP van BELGIE</t>
  </si>
  <si>
    <t>UITSLAG EERSTE GEWESTELIJKE   VOORRONDE</t>
  </si>
  <si>
    <t>KALENDER  TWEEDE  GEWESTELIJKE   VOORRONDE</t>
  </si>
  <si>
    <t>*</t>
  </si>
  <si>
    <t xml:space="preserve">DEELNEMERS </t>
  </si>
  <si>
    <t xml:space="preserve">* </t>
  </si>
  <si>
    <t>Plaats &amp; datum :</t>
  </si>
  <si>
    <t xml:space="preserve">Speelrooster : 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</si>
  <si>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</si>
  <si>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5</t>
    </r>
  </si>
  <si>
    <t>2. Wedstrijdpunten onder het minimum gemiddelde.</t>
  </si>
  <si>
    <r>
      <t xml:space="preserve">PLAATSEN ZICH VOOR DE GEWESTELIJKE FINALE 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 xml:space="preserve">de eerste en tweede  </t>
    </r>
  </si>
  <si>
    <t>De SPELERS zullen hun kalender ontvangen via hun clubsportbestuurder of diens afgevaardigde</t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</si>
  <si>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</si>
  <si>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</si>
  <si>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</si>
  <si>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1 - 4        2 - 3           W1 - W2       V1 - V2         V1 - W2      V2 - W1</t>
  </si>
  <si>
    <t xml:space="preserve">Te spelen punten :  </t>
  </si>
  <si>
    <t xml:space="preserve"> </t>
  </si>
  <si>
    <t>DOS</t>
  </si>
  <si>
    <t>MG</t>
  </si>
  <si>
    <t>OG</t>
  </si>
  <si>
    <t>ACG</t>
  </si>
  <si>
    <t>K.GHOK</t>
  </si>
  <si>
    <t>KK</t>
  </si>
  <si>
    <t xml:space="preserve">    2° KLASSE vrijspel KB</t>
  </si>
  <si>
    <r>
      <t>1. Wedstrijdpunten met minimum gemiddelde van</t>
    </r>
    <r>
      <rPr>
        <b/>
        <sz val="10"/>
        <rFont val="Arial"/>
        <family val="2"/>
      </rPr>
      <t xml:space="preserve">  6,40</t>
    </r>
  </si>
  <si>
    <r>
      <t>Laatste speeldag 06</t>
    </r>
    <r>
      <rPr>
        <b/>
        <sz val="9"/>
        <rFont val="Arial"/>
        <family val="2"/>
      </rPr>
      <t xml:space="preserve"> november 2016</t>
    </r>
    <r>
      <rPr>
        <sz val="9"/>
        <rFont val="Arial"/>
        <family val="2"/>
      </rPr>
      <t xml:space="preserve"> - Wedstrijdbladen onmiddellijk aan VERBEKEN ALBERT - Aannemersstraat,</t>
    </r>
  </si>
  <si>
    <r>
      <t>DATUM GEWESTFINALE</t>
    </r>
    <r>
      <rPr>
        <sz val="7"/>
        <rFont val="Arial"/>
        <family val="2"/>
      </rPr>
      <t xml:space="preserve"> :</t>
    </r>
    <r>
      <rPr>
        <b/>
        <sz val="7"/>
        <rFont val="Arial"/>
        <family val="2"/>
      </rPr>
      <t xml:space="preserve"> 21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 xml:space="preserve">en of 22 januari   2017 </t>
    </r>
    <r>
      <rPr>
        <sz val="7"/>
        <rFont val="Arial"/>
        <family val="2"/>
      </rPr>
      <t>in district Brugge - Zeekust ( indien er zich een speler van het district Br-Zeekust  kan plaatsen)</t>
    </r>
  </si>
  <si>
    <t>POULE A :  K.BC ARGOS - WESTVELD</t>
  </si>
  <si>
    <t>POULE B :   in  KON. KORTRIJKSE BC</t>
  </si>
  <si>
    <t>POULE C :  BC 'T OSKE</t>
  </si>
  <si>
    <t>JACQUEMYN Tony</t>
  </si>
  <si>
    <t>DE LOBEL Marc</t>
  </si>
  <si>
    <t>GORLEER Omer</t>
  </si>
  <si>
    <t>DE MAEYER Joris</t>
  </si>
  <si>
    <t>EWH</t>
  </si>
  <si>
    <t>K.BCAW</t>
  </si>
  <si>
    <t>KSNBA</t>
  </si>
  <si>
    <t>PR</t>
  </si>
  <si>
    <t>4 + 2 FF</t>
  </si>
  <si>
    <t>4 + 2FF</t>
  </si>
  <si>
    <t>0+2FF</t>
  </si>
  <si>
    <t>CLAUS Gino</t>
  </si>
  <si>
    <t>DE MOOR Willy</t>
  </si>
  <si>
    <t>CORNELISSEN Jacky</t>
  </si>
  <si>
    <t>DENOULET Johan</t>
  </si>
  <si>
    <t>HOUTHAEVE Jean-Marie</t>
  </si>
  <si>
    <t>EVERAERDT Corneel</t>
  </si>
  <si>
    <t xml:space="preserve">STANDAERT Arthur </t>
  </si>
  <si>
    <t>vff na dag 1</t>
  </si>
  <si>
    <t>VANDAELE Pierre</t>
  </si>
  <si>
    <t>vff na dag 1 ( medische reden)</t>
  </si>
  <si>
    <t>WOH</t>
  </si>
  <si>
    <t>VAN GOETHEM Glenn</t>
  </si>
  <si>
    <t>HAEGHEBAERT Eric</t>
  </si>
  <si>
    <t>VERMEULEN Johan</t>
  </si>
  <si>
    <t>MATTENS Roger</t>
  </si>
  <si>
    <t>SMA</t>
  </si>
  <si>
    <t>OS</t>
  </si>
  <si>
    <r>
      <t xml:space="preserve">in ACADEMIE CENTRUM GENT -  Veermanplein, 1  9000 Gent  tel: 09/ 311 58 04  op za, 5  2016 om </t>
    </r>
    <r>
      <rPr>
        <b/>
        <sz val="7"/>
        <color rgb="FFFF0000"/>
        <rFont val="Arial"/>
        <family val="2"/>
      </rPr>
      <t>18:00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</si>
</sst>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8"/>
      <color indexed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i/>
      <sz val="10"/>
      <color rgb="FFC00000"/>
      <name val="Arial"/>
      <family val="2"/>
    </font>
    <font>
      <b/>
      <i/>
      <sz val="9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sz val="9"/>
      <color rgb="FF00206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sz val="6"/>
      <name val="Arial"/>
      <family val="2"/>
    </font>
    <font>
      <b/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5" fillId="0" borderId="5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11" fillId="0" borderId="0" xfId="0" applyFont="1"/>
    <xf numFmtId="0" fontId="12" fillId="0" borderId="0" xfId="1" applyFont="1"/>
    <xf numFmtId="0" fontId="13" fillId="0" borderId="0" xfId="1" applyFont="1"/>
    <xf numFmtId="0" fontId="1" fillId="0" borderId="0" xfId="1"/>
    <xf numFmtId="0" fontId="1" fillId="0" borderId="0" xfId="1" applyBorder="1"/>
    <xf numFmtId="0" fontId="14" fillId="0" borderId="0" xfId="1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5" fillId="0" borderId="0" xfId="0" applyFont="1" applyBorder="1"/>
    <xf numFmtId="0" fontId="1" fillId="0" borderId="0" xfId="1" applyBorder="1" applyAlignment="1">
      <alignment horizontal="center"/>
    </xf>
    <xf numFmtId="0" fontId="0" fillId="0" borderId="0" xfId="1" applyFont="1" applyBorder="1"/>
    <xf numFmtId="0" fontId="17" fillId="0" borderId="0" xfId="1" applyFont="1"/>
    <xf numFmtId="0" fontId="18" fillId="0" borderId="0" xfId="1" applyFont="1"/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/>
    <xf numFmtId="0" fontId="1" fillId="0" borderId="0" xfId="0" applyFont="1"/>
    <xf numFmtId="0" fontId="4" fillId="0" borderId="0" xfId="0" applyFont="1"/>
    <xf numFmtId="0" fontId="15" fillId="0" borderId="0" xfId="0" applyFont="1"/>
    <xf numFmtId="0" fontId="20" fillId="0" borderId="0" xfId="0" applyFont="1"/>
    <xf numFmtId="0" fontId="15" fillId="0" borderId="0" xfId="1" applyFont="1"/>
    <xf numFmtId="0" fontId="1" fillId="0" borderId="0" xfId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/>
    <xf numFmtId="0" fontId="15" fillId="0" borderId="0" xfId="0" applyFont="1" applyBorder="1" applyAlignme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22" fillId="0" borderId="0" xfId="0" applyFont="1" applyAlignment="1">
      <alignment horizontal="left"/>
    </xf>
    <xf numFmtId="14" fontId="15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3</xdr:col>
      <xdr:colOff>57150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95250</xdr:colOff>
      <xdr:row>0</xdr:row>
      <xdr:rowOff>38100</xdr:rowOff>
    </xdr:from>
    <xdr:to>
      <xdr:col>27</xdr:col>
      <xdr:colOff>104775</xdr:colOff>
      <xdr:row>5</xdr:row>
      <xdr:rowOff>247650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943600" y="38100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37" workbookViewId="0">
      <selection activeCell="AL49" sqref="AL49"/>
    </sheetView>
  </sheetViews>
  <sheetFormatPr defaultColWidth="2.7109375" defaultRowHeight="12.75" x14ac:dyDescent="0.2"/>
  <cols>
    <col min="1" max="2" width="2.7109375" customWidth="1"/>
    <col min="3" max="3" width="6.42578125" customWidth="1"/>
    <col min="4" max="4" width="12.7109375" customWidth="1"/>
    <col min="5" max="7" width="2.7109375" hidden="1" customWidth="1"/>
    <col min="8" max="8" width="8" customWidth="1"/>
    <col min="9" max="10" width="2.7109375" hidden="1" customWidth="1"/>
    <col min="11" max="16" width="4.7109375" customWidth="1"/>
    <col min="17" max="17" width="5.42578125" customWidth="1"/>
    <col min="18" max="18" width="5.85546875" customWidth="1"/>
    <col min="19" max="19" width="4.7109375" customWidth="1"/>
    <col min="20" max="23" width="2.7109375" customWidth="1"/>
    <col min="24" max="24" width="3.42578125" customWidth="1"/>
  </cols>
  <sheetData>
    <row r="1" spans="1:2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43"/>
    </row>
    <row r="2" spans="1:28" ht="20.25" x14ac:dyDescent="0.3">
      <c r="A2" s="3"/>
      <c r="B2" s="4"/>
      <c r="C2" s="4"/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"/>
      <c r="AB2" s="44"/>
    </row>
    <row r="3" spans="1:28" ht="18.75" x14ac:dyDescent="0.3">
      <c r="A3" s="3"/>
      <c r="B3" s="4"/>
      <c r="C3" s="4"/>
      <c r="D3" s="48" t="s">
        <v>1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"/>
      <c r="AB3" s="44"/>
    </row>
    <row r="4" spans="1:28" x14ac:dyDescent="0.2">
      <c r="A4" s="3"/>
      <c r="B4" s="4"/>
      <c r="C4" s="4"/>
      <c r="D4" s="49" t="s">
        <v>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"/>
      <c r="AB4" s="44"/>
    </row>
    <row r="5" spans="1:28" hidden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4"/>
    </row>
    <row r="6" spans="1:28" ht="21.75" customHeight="1" x14ac:dyDescent="0.25">
      <c r="A6" s="5"/>
      <c r="B6" s="6"/>
      <c r="C6" s="6"/>
      <c r="D6" s="6"/>
      <c r="E6" s="6"/>
      <c r="F6" s="7" t="s">
        <v>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3" t="s">
        <v>28</v>
      </c>
      <c r="S6" s="53"/>
      <c r="T6" s="53"/>
      <c r="U6" s="53"/>
      <c r="V6" s="53"/>
      <c r="W6" s="53"/>
      <c r="X6" s="53"/>
      <c r="Y6" s="53"/>
      <c r="Z6" s="53"/>
      <c r="AA6" s="53"/>
      <c r="AB6" s="45"/>
    </row>
    <row r="7" spans="1:28" ht="7.5" customHeight="1" x14ac:dyDescent="0.2"/>
    <row r="8" spans="1:28" ht="16.5" customHeight="1" x14ac:dyDescent="0.25">
      <c r="A8" s="50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ht="9.7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s="15" customFormat="1" x14ac:dyDescent="0.2">
      <c r="A10" s="9" t="s">
        <v>32</v>
      </c>
      <c r="B10" s="10"/>
      <c r="C10" s="11"/>
      <c r="D10" s="9"/>
      <c r="E10" s="11"/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3"/>
    </row>
    <row r="11" spans="1:28" s="15" customFormat="1" ht="6" customHeight="1" x14ac:dyDescent="0.2"/>
    <row r="12" spans="1:28" s="16" customFormat="1" x14ac:dyDescent="0.2">
      <c r="B12" s="17"/>
      <c r="L12" s="18"/>
      <c r="N12" s="18"/>
      <c r="O12" s="19"/>
      <c r="P12" s="18"/>
      <c r="Q12" s="20"/>
      <c r="R12" s="18"/>
      <c r="S12" s="18"/>
    </row>
    <row r="13" spans="1:28" s="16" customFormat="1" x14ac:dyDescent="0.2">
      <c r="A13" s="16">
        <v>1</v>
      </c>
      <c r="C13" s="39">
        <v>9431</v>
      </c>
      <c r="D13" s="36" t="s">
        <v>35</v>
      </c>
      <c r="E13"/>
      <c r="F13" s="16" t="s">
        <v>35</v>
      </c>
      <c r="L13" s="38" t="s">
        <v>25</v>
      </c>
      <c r="N13" s="41" t="s">
        <v>43</v>
      </c>
      <c r="O13" s="18">
        <v>6</v>
      </c>
      <c r="P13" s="19">
        <v>441</v>
      </c>
      <c r="Q13" s="18">
        <v>39</v>
      </c>
      <c r="R13" s="20">
        <v>11.307192307692308</v>
      </c>
      <c r="S13" s="18">
        <v>58</v>
      </c>
      <c r="T13" s="18" t="s">
        <v>42</v>
      </c>
    </row>
    <row r="14" spans="1:28" s="16" customFormat="1" x14ac:dyDescent="0.2">
      <c r="A14" s="16">
        <v>2</v>
      </c>
      <c r="C14" s="39">
        <v>6427</v>
      </c>
      <c r="D14" s="36" t="s">
        <v>37</v>
      </c>
      <c r="E14"/>
      <c r="F14" s="21" t="s">
        <v>37</v>
      </c>
      <c r="G14" s="21"/>
      <c r="H14" s="21"/>
      <c r="I14" s="21"/>
      <c r="J14" s="46"/>
      <c r="K14" s="46"/>
      <c r="L14" s="38" t="s">
        <v>40</v>
      </c>
      <c r="M14" s="21"/>
      <c r="N14" s="41" t="s">
        <v>44</v>
      </c>
      <c r="O14" s="18">
        <v>6</v>
      </c>
      <c r="P14" s="19">
        <v>423</v>
      </c>
      <c r="Q14" s="18">
        <v>51</v>
      </c>
      <c r="R14" s="20">
        <v>8.2936176470588236</v>
      </c>
      <c r="S14" s="18">
        <v>59</v>
      </c>
      <c r="T14" s="18" t="s">
        <v>23</v>
      </c>
    </row>
    <row r="15" spans="1:28" s="16" customFormat="1" x14ac:dyDescent="0.2">
      <c r="A15" s="16">
        <v>3</v>
      </c>
      <c r="B15" s="21"/>
      <c r="C15" s="39">
        <v>9592</v>
      </c>
      <c r="D15" s="36" t="s">
        <v>36</v>
      </c>
      <c r="E15"/>
      <c r="F15" s="21" t="s">
        <v>36</v>
      </c>
      <c r="G15" s="21"/>
      <c r="H15" s="21"/>
      <c r="I15" s="21"/>
      <c r="J15" s="46"/>
      <c r="K15" s="46"/>
      <c r="L15" s="38" t="s">
        <v>39</v>
      </c>
      <c r="M15" s="21"/>
      <c r="N15" s="41" t="s">
        <v>44</v>
      </c>
      <c r="O15" s="18">
        <v>6</v>
      </c>
      <c r="P15" s="19">
        <v>396</v>
      </c>
      <c r="Q15" s="18">
        <v>52</v>
      </c>
      <c r="R15" s="20">
        <v>7.6148846153846153</v>
      </c>
      <c r="S15" s="18">
        <v>69</v>
      </c>
      <c r="T15" s="18" t="s">
        <v>23</v>
      </c>
      <c r="AA15" s="51"/>
      <c r="AB15" s="51"/>
    </row>
    <row r="16" spans="1:28" s="16" customFormat="1" x14ac:dyDescent="0.2">
      <c r="A16" s="16">
        <v>4</v>
      </c>
      <c r="B16" s="21"/>
      <c r="C16" s="40">
        <v>6122</v>
      </c>
      <c r="D16" s="21" t="s">
        <v>38</v>
      </c>
      <c r="E16" s="21"/>
      <c r="F16" s="21" t="s">
        <v>38</v>
      </c>
      <c r="G16" s="21"/>
      <c r="H16" s="21"/>
      <c r="I16" s="21"/>
      <c r="J16" s="46"/>
      <c r="K16" s="46"/>
      <c r="L16" s="38" t="s">
        <v>41</v>
      </c>
      <c r="M16" s="21"/>
      <c r="N16" s="41" t="s">
        <v>45</v>
      </c>
      <c r="O16" s="18">
        <v>2</v>
      </c>
      <c r="P16" s="19">
        <v>252</v>
      </c>
      <c r="Q16" s="18">
        <v>42</v>
      </c>
      <c r="R16" s="20">
        <v>5.9995000000000003</v>
      </c>
      <c r="S16" s="18">
        <v>22</v>
      </c>
      <c r="T16" s="18" t="s">
        <v>24</v>
      </c>
      <c r="U16" s="52"/>
      <c r="V16" s="52"/>
      <c r="W16" s="52"/>
      <c r="AA16" s="52"/>
      <c r="AB16" s="52"/>
    </row>
    <row r="17" spans="1:28" s="16" customFormat="1" x14ac:dyDescent="0.2">
      <c r="B17" s="21"/>
      <c r="U17" s="22"/>
      <c r="V17" s="22"/>
      <c r="W17" s="22"/>
      <c r="X17" s="22"/>
      <c r="AA17" s="22"/>
      <c r="AB17" s="22"/>
    </row>
    <row r="18" spans="1:28" s="16" customFormat="1" x14ac:dyDescent="0.2">
      <c r="B18" s="21"/>
      <c r="C18" s="21">
        <v>4559</v>
      </c>
      <c r="D18" s="21" t="s">
        <v>52</v>
      </c>
      <c r="E18" s="21"/>
      <c r="F18" s="21"/>
      <c r="G18" s="21"/>
      <c r="H18" s="21"/>
      <c r="I18" s="21"/>
      <c r="J18" s="46"/>
      <c r="K18" s="46"/>
      <c r="L18" s="21" t="s">
        <v>53</v>
      </c>
      <c r="M18" s="21"/>
      <c r="N18" s="23"/>
      <c r="Q18" s="22"/>
      <c r="R18" s="22"/>
      <c r="S18" s="22"/>
      <c r="T18" s="22"/>
      <c r="U18" s="22"/>
      <c r="V18" s="22"/>
      <c r="W18" s="22"/>
      <c r="X18" s="22"/>
      <c r="AA18" s="22"/>
      <c r="AB18" s="22"/>
    </row>
    <row r="19" spans="1:28" s="16" customFormat="1" x14ac:dyDescent="0.2">
      <c r="B19" s="21"/>
      <c r="C19" s="16">
        <v>4613</v>
      </c>
      <c r="D19" s="23" t="s">
        <v>54</v>
      </c>
      <c r="J19" s="46"/>
      <c r="K19" s="46"/>
      <c r="L19" s="23" t="s">
        <v>55</v>
      </c>
      <c r="M19" s="21"/>
      <c r="Q19" s="22"/>
      <c r="R19" s="22"/>
      <c r="S19" s="22"/>
      <c r="T19" s="22"/>
      <c r="U19" s="22"/>
      <c r="V19" s="22"/>
      <c r="W19" s="22"/>
      <c r="X19" s="22"/>
      <c r="AA19" s="22"/>
      <c r="AB19" s="22"/>
    </row>
    <row r="20" spans="1:28" s="15" customFormat="1" ht="6.75" customHeight="1" x14ac:dyDescent="0.2">
      <c r="B20" s="24"/>
    </row>
    <row r="21" spans="1:28" s="15" customFormat="1" x14ac:dyDescent="0.2">
      <c r="A21" s="9" t="s">
        <v>33</v>
      </c>
      <c r="B21" s="25"/>
      <c r="C21" s="14"/>
      <c r="D21" s="14"/>
      <c r="E21" s="14"/>
      <c r="F21" s="12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8" s="15" customFormat="1" x14ac:dyDescent="0.2"/>
    <row r="23" spans="1:28" s="15" customFormat="1" x14ac:dyDescent="0.2">
      <c r="A23" s="15">
        <v>1</v>
      </c>
      <c r="C23" s="26">
        <v>7308</v>
      </c>
      <c r="D23" s="38" t="s">
        <v>46</v>
      </c>
      <c r="E23"/>
      <c r="L23" s="38" t="s">
        <v>26</v>
      </c>
      <c r="N23" s="18"/>
      <c r="O23" s="18">
        <v>8</v>
      </c>
      <c r="P23" s="19">
        <v>640</v>
      </c>
      <c r="Q23" s="18">
        <v>73</v>
      </c>
      <c r="R23" s="20">
        <v>8.7666232876712318</v>
      </c>
      <c r="S23" s="18">
        <v>63</v>
      </c>
      <c r="T23" s="18" t="s">
        <v>23</v>
      </c>
    </row>
    <row r="24" spans="1:28" s="15" customFormat="1" x14ac:dyDescent="0.2">
      <c r="A24" s="15">
        <v>2</v>
      </c>
      <c r="C24" s="26">
        <v>4791</v>
      </c>
      <c r="D24" s="38" t="s">
        <v>47</v>
      </c>
      <c r="E24"/>
      <c r="L24" s="38" t="s">
        <v>26</v>
      </c>
      <c r="N24" s="18"/>
      <c r="O24" s="18">
        <v>8</v>
      </c>
      <c r="P24" s="19">
        <v>640</v>
      </c>
      <c r="Q24" s="18">
        <v>92</v>
      </c>
      <c r="R24" s="20">
        <v>6.95</v>
      </c>
      <c r="S24" s="18">
        <v>52</v>
      </c>
      <c r="T24" s="18" t="s">
        <v>23</v>
      </c>
    </row>
    <row r="25" spans="1:28" s="15" customFormat="1" x14ac:dyDescent="0.2">
      <c r="A25" s="15">
        <v>3</v>
      </c>
      <c r="C25" s="26">
        <v>2568</v>
      </c>
      <c r="D25" s="38" t="s">
        <v>48</v>
      </c>
      <c r="E25"/>
      <c r="L25" s="38" t="s">
        <v>27</v>
      </c>
      <c r="N25" s="18"/>
      <c r="O25" s="18">
        <v>4</v>
      </c>
      <c r="P25" s="19">
        <v>506</v>
      </c>
      <c r="Q25" s="18">
        <v>76</v>
      </c>
      <c r="R25" s="20">
        <v>6.6573947368421056</v>
      </c>
      <c r="S25" s="18">
        <v>54</v>
      </c>
      <c r="T25" s="18" t="s">
        <v>23</v>
      </c>
    </row>
    <row r="26" spans="1:28" s="15" customFormat="1" x14ac:dyDescent="0.2">
      <c r="A26" s="15">
        <v>4</v>
      </c>
      <c r="C26" s="26">
        <v>6730</v>
      </c>
      <c r="D26" s="38" t="s">
        <v>49</v>
      </c>
      <c r="E26"/>
      <c r="L26" s="38" t="s">
        <v>27</v>
      </c>
      <c r="N26" s="18"/>
      <c r="O26" s="18">
        <v>2</v>
      </c>
      <c r="P26" s="19">
        <v>474</v>
      </c>
      <c r="Q26" s="18">
        <v>79</v>
      </c>
      <c r="R26" s="20">
        <v>5.9995000000000003</v>
      </c>
      <c r="S26" s="18">
        <v>21</v>
      </c>
      <c r="T26" s="18" t="s">
        <v>24</v>
      </c>
    </row>
    <row r="27" spans="1:28" s="15" customFormat="1" x14ac:dyDescent="0.2">
      <c r="A27" s="15">
        <v>5</v>
      </c>
      <c r="C27" s="26">
        <v>4776</v>
      </c>
      <c r="D27" s="38" t="s">
        <v>50</v>
      </c>
      <c r="E27"/>
      <c r="L27" s="38" t="s">
        <v>22</v>
      </c>
      <c r="N27" s="18"/>
      <c r="O27" s="18">
        <v>2</v>
      </c>
      <c r="P27" s="19">
        <v>597</v>
      </c>
      <c r="Q27" s="18">
        <v>114</v>
      </c>
      <c r="R27" s="20">
        <v>5.2363421052631578</v>
      </c>
      <c r="S27" s="18">
        <v>27</v>
      </c>
      <c r="T27" s="18" t="s">
        <v>24</v>
      </c>
    </row>
    <row r="28" spans="1:28" s="15" customFormat="1" x14ac:dyDescent="0.2">
      <c r="A28" s="15">
        <v>6</v>
      </c>
      <c r="C28" s="26">
        <v>7315</v>
      </c>
      <c r="D28" s="38" t="s">
        <v>51</v>
      </c>
      <c r="E28"/>
      <c r="L28" s="38" t="s">
        <v>56</v>
      </c>
      <c r="N28" s="18"/>
      <c r="O28" s="18">
        <v>0</v>
      </c>
      <c r="P28" s="19">
        <v>418</v>
      </c>
      <c r="Q28" s="18">
        <v>104</v>
      </c>
      <c r="R28" s="20">
        <v>4.0187307692307694</v>
      </c>
      <c r="S28" s="18">
        <v>36</v>
      </c>
      <c r="T28" s="18" t="s">
        <v>24</v>
      </c>
    </row>
    <row r="29" spans="1:28" s="15" customFormat="1" ht="5.25" customHeight="1" x14ac:dyDescent="0.2">
      <c r="C29" s="26"/>
      <c r="D29" s="38"/>
      <c r="E29"/>
      <c r="L29" s="18"/>
      <c r="N29" s="18"/>
      <c r="O29" s="19"/>
      <c r="P29" s="18"/>
      <c r="Q29" s="20"/>
      <c r="R29" s="18"/>
      <c r="S29" s="18"/>
    </row>
    <row r="30" spans="1:28" s="15" customFormat="1" x14ac:dyDescent="0.2">
      <c r="A30" s="9" t="s">
        <v>34</v>
      </c>
    </row>
    <row r="31" spans="1:28" s="15" customFormat="1" x14ac:dyDescent="0.2"/>
    <row r="32" spans="1:28" s="15" customFormat="1" x14ac:dyDescent="0.2">
      <c r="A32" s="15">
        <v>1</v>
      </c>
      <c r="C32" s="18">
        <v>4301</v>
      </c>
      <c r="D32" s="38" t="s">
        <v>57</v>
      </c>
      <c r="E32"/>
      <c r="L32" s="38" t="s">
        <v>61</v>
      </c>
      <c r="N32" s="18"/>
      <c r="O32" s="18">
        <v>6</v>
      </c>
      <c r="P32" s="19">
        <v>612</v>
      </c>
      <c r="Q32" s="18">
        <v>84</v>
      </c>
      <c r="R32" s="20">
        <v>7.2852142857142859</v>
      </c>
      <c r="S32" s="18">
        <v>58</v>
      </c>
      <c r="T32" s="18" t="s">
        <v>23</v>
      </c>
    </row>
    <row r="33" spans="1:32" s="15" customFormat="1" x14ac:dyDescent="0.2">
      <c r="A33" s="15">
        <v>2</v>
      </c>
      <c r="C33" s="18">
        <v>4122</v>
      </c>
      <c r="D33" s="38" t="s">
        <v>58</v>
      </c>
      <c r="E33"/>
      <c r="L33" s="38" t="s">
        <v>62</v>
      </c>
      <c r="N33" s="18"/>
      <c r="O33" s="18">
        <v>6</v>
      </c>
      <c r="P33" s="19">
        <v>631</v>
      </c>
      <c r="Q33" s="18">
        <v>97</v>
      </c>
      <c r="R33" s="20">
        <v>6.504654639175258</v>
      </c>
      <c r="S33" s="18">
        <v>37</v>
      </c>
      <c r="T33" s="18" t="s">
        <v>23</v>
      </c>
    </row>
    <row r="34" spans="1:32" s="15" customFormat="1" x14ac:dyDescent="0.2">
      <c r="A34" s="15">
        <v>3</v>
      </c>
      <c r="C34" s="18">
        <v>7010</v>
      </c>
      <c r="D34" s="38" t="s">
        <v>59</v>
      </c>
      <c r="E34"/>
      <c r="L34" s="38" t="s">
        <v>62</v>
      </c>
      <c r="N34" s="18"/>
      <c r="O34" s="18">
        <v>4</v>
      </c>
      <c r="P34" s="19">
        <v>590</v>
      </c>
      <c r="Q34" s="18">
        <v>111</v>
      </c>
      <c r="R34" s="20">
        <v>5.3148153153153155</v>
      </c>
      <c r="S34" s="18">
        <v>54</v>
      </c>
      <c r="T34" s="18" t="s">
        <v>24</v>
      </c>
    </row>
    <row r="35" spans="1:32" s="15" customFormat="1" x14ac:dyDescent="0.2">
      <c r="A35" s="15">
        <v>4</v>
      </c>
      <c r="C35" s="18">
        <v>4294</v>
      </c>
      <c r="D35" s="38" t="s">
        <v>60</v>
      </c>
      <c r="E35"/>
      <c r="L35" s="38" t="s">
        <v>61</v>
      </c>
      <c r="N35" s="18"/>
      <c r="O35" s="18">
        <v>0</v>
      </c>
      <c r="P35" s="19">
        <v>408</v>
      </c>
      <c r="Q35" s="18">
        <v>98</v>
      </c>
      <c r="R35" s="20">
        <v>4.1627653061224494</v>
      </c>
      <c r="S35" s="18">
        <v>37</v>
      </c>
      <c r="T35" s="18" t="s">
        <v>24</v>
      </c>
    </row>
    <row r="36" spans="1:32" s="15" customFormat="1" ht="9" customHeight="1" x14ac:dyDescent="0.2"/>
    <row r="37" spans="1:32" s="15" customFormat="1" ht="18" x14ac:dyDescent="0.25">
      <c r="A37" s="50" t="s">
        <v>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32" x14ac:dyDescent="0.2">
      <c r="P38" s="4"/>
      <c r="Q38" s="27"/>
      <c r="R38" s="27"/>
      <c r="S38" s="27"/>
      <c r="T38" s="27"/>
      <c r="U38" s="27"/>
      <c r="V38" s="27"/>
      <c r="W38" s="27"/>
      <c r="X38" s="27"/>
      <c r="AA38" s="27"/>
      <c r="AB38" s="27"/>
    </row>
    <row r="39" spans="1:32" x14ac:dyDescent="0.2">
      <c r="A39" s="28" t="s">
        <v>6</v>
      </c>
      <c r="B39" s="28" t="s">
        <v>7</v>
      </c>
      <c r="C39" s="28"/>
      <c r="D39" s="28"/>
      <c r="E39" s="28"/>
      <c r="F39" s="28"/>
      <c r="G39" s="28"/>
      <c r="P39" s="4"/>
      <c r="Q39" s="27"/>
      <c r="R39" s="27"/>
      <c r="S39" s="27"/>
      <c r="T39" s="27"/>
      <c r="U39" s="27"/>
      <c r="V39" s="27"/>
      <c r="W39" s="27"/>
      <c r="X39" s="27"/>
      <c r="AA39" s="27"/>
      <c r="AB39" s="27"/>
    </row>
    <row r="40" spans="1:32" ht="9.75" customHeight="1" x14ac:dyDescent="0.2">
      <c r="P40" s="4"/>
      <c r="Q40" s="27"/>
      <c r="R40" s="27"/>
      <c r="S40" s="27"/>
      <c r="T40" s="27"/>
      <c r="U40" s="27"/>
      <c r="V40" s="27"/>
      <c r="W40" s="27"/>
      <c r="X40" s="27"/>
      <c r="AA40" s="27"/>
      <c r="AB40" s="27"/>
    </row>
    <row r="41" spans="1:32" x14ac:dyDescent="0.2">
      <c r="A41">
        <v>1</v>
      </c>
      <c r="C41" s="26">
        <v>9431</v>
      </c>
      <c r="D41" s="38" t="s">
        <v>35</v>
      </c>
      <c r="F41" s="16" t="s">
        <v>35</v>
      </c>
      <c r="G41" s="16"/>
      <c r="H41" s="16"/>
      <c r="I41" s="16"/>
      <c r="J41" s="16"/>
      <c r="K41" s="16"/>
      <c r="L41" s="38" t="s">
        <v>25</v>
      </c>
      <c r="P41" s="4"/>
      <c r="Q41" s="27"/>
      <c r="R41" s="27"/>
      <c r="S41" s="27"/>
      <c r="T41" s="27"/>
      <c r="U41" s="27"/>
      <c r="V41" s="27"/>
      <c r="W41" s="27"/>
      <c r="X41" s="27"/>
      <c r="AA41" s="27"/>
      <c r="AB41" s="27"/>
    </row>
    <row r="42" spans="1:32" x14ac:dyDescent="0.2">
      <c r="A42">
        <v>2</v>
      </c>
      <c r="C42" s="26">
        <v>7308</v>
      </c>
      <c r="D42" s="38" t="s">
        <v>46</v>
      </c>
      <c r="F42" s="15"/>
      <c r="G42" s="15"/>
      <c r="H42" s="15"/>
      <c r="I42" s="15"/>
      <c r="J42" s="15"/>
      <c r="K42" s="15"/>
      <c r="L42" s="38" t="s">
        <v>26</v>
      </c>
      <c r="M42" s="15"/>
      <c r="P42" s="4"/>
      <c r="Q42" s="27"/>
      <c r="R42" s="27"/>
      <c r="S42" s="27"/>
      <c r="T42" s="27"/>
      <c r="U42" s="27"/>
      <c r="V42" s="27"/>
      <c r="W42" s="27"/>
      <c r="X42" s="27"/>
      <c r="AA42" s="27"/>
      <c r="AB42" s="27"/>
    </row>
    <row r="43" spans="1:32" x14ac:dyDescent="0.2">
      <c r="A43">
        <v>3</v>
      </c>
      <c r="C43" s="26">
        <v>6427</v>
      </c>
      <c r="D43" s="38" t="s">
        <v>37</v>
      </c>
      <c r="F43" s="21" t="s">
        <v>37</v>
      </c>
      <c r="G43" s="21"/>
      <c r="H43" s="21"/>
      <c r="I43" s="21"/>
      <c r="J43" s="46"/>
      <c r="K43" s="46"/>
      <c r="L43" s="38" t="s">
        <v>40</v>
      </c>
      <c r="P43" s="4"/>
      <c r="Q43" s="27"/>
      <c r="R43" s="27"/>
      <c r="S43" s="27"/>
      <c r="T43" s="27"/>
      <c r="U43" s="27"/>
      <c r="V43" s="27"/>
      <c r="W43" s="27"/>
      <c r="X43" s="27"/>
      <c r="AA43" s="27"/>
      <c r="AB43" s="27"/>
    </row>
    <row r="44" spans="1:32" x14ac:dyDescent="0.2">
      <c r="A44">
        <v>4</v>
      </c>
      <c r="C44" s="18">
        <v>4301</v>
      </c>
      <c r="D44" s="38" t="s">
        <v>57</v>
      </c>
      <c r="F44" s="15"/>
      <c r="G44" s="15"/>
      <c r="H44" s="15"/>
      <c r="I44" s="15"/>
      <c r="J44" s="15"/>
      <c r="K44" s="15"/>
      <c r="L44" s="38" t="s">
        <v>61</v>
      </c>
      <c r="P44" s="4"/>
      <c r="Q44" s="27"/>
      <c r="R44" s="27"/>
      <c r="S44" s="27"/>
      <c r="T44" s="27"/>
      <c r="U44" s="27"/>
      <c r="V44" s="27"/>
      <c r="W44" s="27"/>
      <c r="X44" s="27"/>
      <c r="AA44" s="27"/>
      <c r="AB44" s="27"/>
    </row>
    <row r="45" spans="1:32" ht="10.5" customHeight="1" x14ac:dyDescent="0.2">
      <c r="P45" s="4"/>
      <c r="Q45" s="27"/>
      <c r="R45" s="27"/>
      <c r="S45" s="16"/>
      <c r="T45" s="22"/>
      <c r="U45" s="22"/>
      <c r="V45" s="22"/>
      <c r="W45" s="22"/>
      <c r="X45" s="22"/>
      <c r="Y45" s="22"/>
      <c r="Z45" s="22"/>
      <c r="AA45" s="27"/>
      <c r="AB45" s="27"/>
    </row>
    <row r="46" spans="1:32" x14ac:dyDescent="0.2">
      <c r="A46" t="s">
        <v>8</v>
      </c>
      <c r="B46" s="28" t="s">
        <v>9</v>
      </c>
      <c r="H46" s="42" t="s">
        <v>63</v>
      </c>
      <c r="P46" s="4"/>
      <c r="Q46" s="27"/>
      <c r="R46" s="27"/>
      <c r="S46" s="16"/>
      <c r="T46" s="22"/>
      <c r="U46" s="22"/>
      <c r="V46" s="22"/>
      <c r="W46" s="22"/>
      <c r="X46" s="22"/>
      <c r="Y46" s="22"/>
      <c r="Z46" s="22"/>
      <c r="AA46" s="27"/>
      <c r="AB46" s="27"/>
    </row>
    <row r="47" spans="1:32" x14ac:dyDescent="0.2">
      <c r="P47" s="4"/>
      <c r="Q47" s="27"/>
      <c r="R47" s="27"/>
      <c r="S47" s="16"/>
      <c r="T47" s="22"/>
      <c r="U47" s="22"/>
      <c r="V47" s="22"/>
      <c r="W47" s="22"/>
      <c r="X47" s="22"/>
      <c r="Y47" s="22"/>
      <c r="Z47" s="22"/>
      <c r="AA47" s="27"/>
      <c r="AB47" s="27"/>
    </row>
    <row r="48" spans="1:32" x14ac:dyDescent="0.2">
      <c r="A48" s="28" t="s">
        <v>6</v>
      </c>
      <c r="B48" s="28" t="s">
        <v>10</v>
      </c>
      <c r="H48" s="56" t="s">
        <v>19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F48" t="s">
        <v>21</v>
      </c>
    </row>
    <row r="49" spans="1:28" x14ac:dyDescent="0.2">
      <c r="P49" s="4"/>
      <c r="Q49" s="27"/>
      <c r="R49" s="27"/>
      <c r="S49" s="16"/>
      <c r="T49" s="22"/>
      <c r="U49" s="22"/>
      <c r="V49" s="22"/>
      <c r="W49" s="22"/>
      <c r="X49" s="22"/>
      <c r="Y49" s="22"/>
      <c r="Z49" s="22"/>
      <c r="AA49" s="27"/>
      <c r="AB49" s="27"/>
    </row>
    <row r="50" spans="1:28" x14ac:dyDescent="0.2">
      <c r="A50" t="s">
        <v>6</v>
      </c>
      <c r="B50" s="30" t="s">
        <v>20</v>
      </c>
      <c r="H50" s="37">
        <v>160</v>
      </c>
      <c r="P50" s="4"/>
      <c r="Q50" s="27"/>
      <c r="R50" s="27"/>
      <c r="S50" s="27"/>
      <c r="T50" s="27"/>
      <c r="U50" s="27"/>
      <c r="V50" s="27"/>
      <c r="W50" s="27"/>
      <c r="X50" s="27"/>
      <c r="AA50" s="27"/>
      <c r="AB50" s="27"/>
    </row>
    <row r="52" spans="1:28" x14ac:dyDescent="0.2">
      <c r="A52" t="s">
        <v>6</v>
      </c>
      <c r="B52" s="30" t="s">
        <v>11</v>
      </c>
      <c r="G52" s="29" t="s">
        <v>12</v>
      </c>
      <c r="H52" s="35" t="s">
        <v>29</v>
      </c>
      <c r="I52" s="18"/>
      <c r="J52" s="31"/>
    </row>
    <row r="53" spans="1:28" ht="14.25" customHeight="1" x14ac:dyDescent="0.2">
      <c r="B53" s="31"/>
      <c r="G53" t="s">
        <v>13</v>
      </c>
      <c r="H53" t="s">
        <v>13</v>
      </c>
      <c r="I53" s="18"/>
      <c r="J53" s="31"/>
    </row>
    <row r="54" spans="1:28" ht="11.25" customHeight="1" x14ac:dyDescent="0.2">
      <c r="B54" s="31"/>
      <c r="H54" s="18"/>
      <c r="I54" s="31"/>
      <c r="L54" s="31"/>
    </row>
    <row r="55" spans="1:28" x14ac:dyDescent="0.2">
      <c r="A55" t="s">
        <v>6</v>
      </c>
      <c r="B55" s="32" t="s">
        <v>14</v>
      </c>
      <c r="D55" s="18"/>
      <c r="E55" s="31"/>
      <c r="H55" s="31"/>
      <c r="J55" s="31"/>
    </row>
    <row r="56" spans="1:28" x14ac:dyDescent="0.2">
      <c r="B56" s="31"/>
      <c r="D56" s="18"/>
      <c r="E56" s="31"/>
      <c r="H56" s="31"/>
      <c r="J56" s="31"/>
    </row>
    <row r="57" spans="1:28" x14ac:dyDescent="0.2">
      <c r="A57" t="s">
        <v>6</v>
      </c>
      <c r="B57" s="54" t="s">
        <v>31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x14ac:dyDescent="0.2">
      <c r="B58" s="31"/>
      <c r="D58" s="18"/>
      <c r="E58" s="31"/>
      <c r="H58" s="31"/>
      <c r="J58" s="31"/>
    </row>
    <row r="59" spans="1:28" x14ac:dyDescent="0.2">
      <c r="A59" t="s">
        <v>6</v>
      </c>
      <c r="B59" s="31" t="s">
        <v>15</v>
      </c>
      <c r="D59" s="18"/>
      <c r="E59" s="31"/>
      <c r="H59" s="31"/>
      <c r="J59" s="31"/>
    </row>
    <row r="60" spans="1:28" x14ac:dyDescent="0.2">
      <c r="B60" s="31"/>
      <c r="D60" s="18"/>
      <c r="E60" s="31"/>
      <c r="H60" s="31"/>
      <c r="J60" s="31"/>
    </row>
    <row r="61" spans="1:28" x14ac:dyDescent="0.2">
      <c r="A61" t="s">
        <v>6</v>
      </c>
      <c r="B61" s="31" t="s">
        <v>30</v>
      </c>
      <c r="D61" s="18"/>
      <c r="E61" s="31"/>
      <c r="H61" s="31"/>
      <c r="J61" s="31"/>
    </row>
    <row r="62" spans="1:28" x14ac:dyDescent="0.2">
      <c r="B62" s="33" t="s">
        <v>16</v>
      </c>
      <c r="C62" s="15"/>
      <c r="D62" s="34"/>
      <c r="E62" s="33"/>
      <c r="F62" s="15"/>
      <c r="G62" s="15"/>
      <c r="H62" s="33"/>
      <c r="I62" s="15"/>
      <c r="J62" s="33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4" spans="1:28" x14ac:dyDescent="0.2">
      <c r="D64" s="55">
        <f ca="1">TODAY()</f>
        <v>42655</v>
      </c>
      <c r="E64" s="55"/>
      <c r="F64" s="55"/>
      <c r="G64" s="55"/>
      <c r="H64" s="55"/>
      <c r="I64" s="55"/>
      <c r="J64" s="55"/>
      <c r="T64" s="31" t="s">
        <v>17</v>
      </c>
    </row>
    <row r="65" spans="4:20" x14ac:dyDescent="0.2">
      <c r="D65" s="31"/>
      <c r="F65" s="18"/>
      <c r="G65" s="31"/>
      <c r="T65" s="31" t="s">
        <v>18</v>
      </c>
    </row>
  </sheetData>
  <mergeCells count="18">
    <mergeCell ref="J19:K19"/>
    <mergeCell ref="A37:AB37"/>
    <mergeCell ref="B57:AB57"/>
    <mergeCell ref="D64:J64"/>
    <mergeCell ref="H48:AB48"/>
    <mergeCell ref="J43:K43"/>
    <mergeCell ref="J18:K18"/>
    <mergeCell ref="D2:Z2"/>
    <mergeCell ref="D3:Z3"/>
    <mergeCell ref="D4:Z4"/>
    <mergeCell ref="A8:AB8"/>
    <mergeCell ref="J15:K15"/>
    <mergeCell ref="AA15:AB15"/>
    <mergeCell ref="J14:K14"/>
    <mergeCell ref="U16:W16"/>
    <mergeCell ref="AA16:AB16"/>
    <mergeCell ref="J16:K16"/>
    <mergeCell ref="R6:AA6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2° GV 3° K 472 MG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cp:lastPrinted>2016-10-10T20:05:35Z</cp:lastPrinted>
  <dcterms:created xsi:type="dcterms:W3CDTF">2016-09-27T07:18:54Z</dcterms:created>
  <dcterms:modified xsi:type="dcterms:W3CDTF">2016-10-12T15:54:30Z</dcterms:modified>
</cp:coreProperties>
</file>