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7800" tabRatio="568"/>
  </bookViews>
  <sheets>
    <sheet name="2° GV 2° kader KB " sheetId="1" r:id="rId1"/>
  </sheets>
  <calcPr calcId="145621"/>
</workbook>
</file>

<file path=xl/calcChain.xml><?xml version="1.0" encoding="utf-8"?>
<calcChain xmlns="http://schemas.openxmlformats.org/spreadsheetml/2006/main">
  <c r="D63" i="1" l="1"/>
</calcChain>
</file>

<file path=xl/sharedStrings.xml><?xml version="1.0" encoding="utf-8"?>
<sst xmlns="http://schemas.openxmlformats.org/spreadsheetml/2006/main" count="79" uniqueCount="51">
  <si>
    <t xml:space="preserve">    KONINKLIJKE BELGISCHE BILJARTBOND</t>
  </si>
  <si>
    <t>Gewest  Beide Vlaanderen</t>
  </si>
  <si>
    <t>sportjaar : 2016 - 2017</t>
  </si>
  <si>
    <t>KAMPIOENSCHAP van BELGIE</t>
  </si>
  <si>
    <t>UITSLAG EERSTE GEWESTELIJKE   VOORRONDE</t>
  </si>
  <si>
    <t>POULE A : BC 'T OSKE</t>
  </si>
  <si>
    <t>POULE B :  DOS ROESELARE</t>
  </si>
  <si>
    <t xml:space="preserve">POULE C :   K.BC GILDE HOGER OP </t>
  </si>
  <si>
    <t>KALENDER  TWEEDE  GEWESTELIJKE   VOORRONDE</t>
  </si>
  <si>
    <t>*</t>
  </si>
  <si>
    <t xml:space="preserve">DEELNEMERS </t>
  </si>
  <si>
    <t xml:space="preserve">* </t>
  </si>
  <si>
    <t>Plaats &amp; datum :</t>
  </si>
  <si>
    <t xml:space="preserve">Speelrooster : </t>
  </si>
  <si>
    <t>Te spelen punten :  160</t>
  </si>
  <si>
    <t xml:space="preserve">Klassement : </t>
  </si>
  <si>
    <r>
      <t>1. Wedstrijdpunten met minimum gemiddelde van</t>
    </r>
    <r>
      <rPr>
        <b/>
        <sz val="10"/>
        <rFont val="Arial"/>
        <family val="2"/>
      </rPr>
      <t xml:space="preserve">  </t>
    </r>
  </si>
  <si>
    <t>2. Wedstrijdpunten onder het minimum gemiddelde.</t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</si>
  <si>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17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en of 18 december  2016 </t>
    </r>
    <r>
      <rPr>
        <sz val="8"/>
        <rFont val="Arial"/>
        <family val="2"/>
      </rPr>
      <t>in district ZW-VL ( indien er zich een speler van het district ZW-VL  kan plaatsen)</t>
    </r>
  </si>
  <si>
    <t>De SPELERS zullen hun kalender ontvangen via hun clubsportbestuurder of diens afgevaardigde</t>
  </si>
  <si>
    <r>
      <t xml:space="preserve">Laatste speeldag </t>
    </r>
    <r>
      <rPr>
        <b/>
        <sz val="9"/>
        <rFont val="Arial"/>
        <family val="2"/>
      </rPr>
      <t>13 november 2016</t>
    </r>
    <r>
      <rPr>
        <sz val="9"/>
        <rFont val="Arial"/>
        <family val="2"/>
      </rPr>
      <t xml:space="preserve"> - Wedstrijdbladen onmiddellijk aan VERBEKEN ALBERT - Aannemersstraat,</t>
    </r>
  </si>
  <si>
    <r>
      <t xml:space="preserve">129  9040 Sint-Amandsberg of </t>
    </r>
    <r>
      <rPr>
        <sz val="9"/>
        <color indexed="10"/>
        <rFont val="Arial"/>
        <family val="2"/>
      </rPr>
      <t>faxen</t>
    </r>
    <r>
      <rPr>
        <sz val="9"/>
        <rFont val="Arial"/>
        <family val="2"/>
      </rPr>
      <t xml:space="preserve"> naar het nummer</t>
    </r>
    <r>
      <rPr>
        <sz val="9"/>
        <color indexed="10"/>
        <rFont val="Arial"/>
        <family val="2"/>
      </rPr>
      <t xml:space="preserve"> 09/296 07 19</t>
    </r>
    <r>
      <rPr>
        <sz val="9"/>
        <rFont val="Arial"/>
        <family val="2"/>
      </rPr>
      <t>. Kan ook per mail : averbeken1@gmail.com</t>
    </r>
  </si>
  <si>
    <t xml:space="preserve">  </t>
  </si>
  <si>
    <t>2° klasse kader KB</t>
  </si>
  <si>
    <t>DECLERCK Gilbert</t>
  </si>
  <si>
    <t>K.ZE</t>
  </si>
  <si>
    <t>THOMAS Peter</t>
  </si>
  <si>
    <t>K.Br</t>
  </si>
  <si>
    <t>VANDEKEERE Bert</t>
  </si>
  <si>
    <t>VERBEKEN Albert</t>
  </si>
  <si>
    <t>K.ME</t>
  </si>
  <si>
    <t>MATTHYS Karolien</t>
  </si>
  <si>
    <t>K.OH</t>
  </si>
  <si>
    <t>OS</t>
  </si>
  <si>
    <t>MG</t>
  </si>
  <si>
    <t>OG</t>
  </si>
  <si>
    <t>DOS</t>
  </si>
  <si>
    <t>NUYTTENS Gino</t>
  </si>
  <si>
    <t>WITTEVRONGEL Dirk</t>
  </si>
  <si>
    <t>K.GHOK</t>
  </si>
  <si>
    <t>DECEUNINCK Kurt</t>
  </si>
  <si>
    <t>HIMPE Jean</t>
  </si>
  <si>
    <t>Millet Michel (KK)   vff</t>
  </si>
  <si>
    <t>DECOCK Stephan</t>
  </si>
  <si>
    <t>VERBRUGGHE Johan</t>
  </si>
  <si>
    <t>VANGANSBEKE Luc</t>
  </si>
  <si>
    <t>KK</t>
  </si>
  <si>
    <t>PR</t>
  </si>
  <si>
    <t xml:space="preserve">  in K.BRUGSE BC  - Diksmuidestraat, 3B - 8000 Brugge   tel:  050/ 33 22 82  op za, 12 november 2016 om 14:00</t>
  </si>
  <si>
    <t xml:space="preserve">                  1  -  4      2   -   3                   W1 - W2      V1 - V2                    V1 - W2     V2 - W1       </t>
  </si>
  <si>
    <r>
      <t xml:space="preserve">PLAATSEN ZICH VOOR DE GEWESTELIJKE FINALE </t>
    </r>
    <r>
      <rPr>
        <sz val="9"/>
        <rFont val="Arial"/>
        <family val="2"/>
      </rPr>
      <t xml:space="preserve"> :  </t>
    </r>
    <r>
      <rPr>
        <sz val="8"/>
        <rFont val="Arial"/>
        <family val="2"/>
      </rPr>
      <t>de eerste en tweede spelen gwf samen met 1 en 2 van de 3° klasse kader KB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</si>
</sst>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i/>
      <sz val="10"/>
      <color rgb="FFC00000"/>
      <name val="Arial"/>
      <family val="2"/>
    </font>
    <font>
      <b/>
      <i/>
      <sz val="10"/>
      <color rgb="FF00206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i/>
      <sz val="12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0" applyFont="1" applyBorder="1" applyAlignment="1">
      <alignment horizontal="center"/>
    </xf>
    <xf numFmtId="0" fontId="1" fillId="0" borderId="0" xfId="1"/>
    <xf numFmtId="0" fontId="9" fillId="0" borderId="0" xfId="1" applyFont="1"/>
    <xf numFmtId="0" fontId="10" fillId="0" borderId="0" xfId="1" applyFont="1"/>
    <xf numFmtId="0" fontId="10" fillId="0" borderId="0" xfId="0" applyFont="1"/>
    <xf numFmtId="0" fontId="11" fillId="0" borderId="0" xfId="1" applyFont="1"/>
    <xf numFmtId="0" fontId="1" fillId="0" borderId="0" xfId="1" applyBorder="1"/>
    <xf numFmtId="0" fontId="12" fillId="0" borderId="0" xfId="1" applyFont="1" applyBorder="1"/>
    <xf numFmtId="0" fontId="6" fillId="0" borderId="0" xfId="0" applyFont="1" applyBorder="1"/>
    <xf numFmtId="0" fontId="1" fillId="0" borderId="0" xfId="1" applyBorder="1" applyAlignment="1">
      <alignment horizontal="center"/>
    </xf>
    <xf numFmtId="0" fontId="13" fillId="0" borderId="0" xfId="1" applyFont="1"/>
    <xf numFmtId="0" fontId="0" fillId="0" borderId="0" xfId="0" applyBorder="1" applyAlignment="1">
      <alignment horizontal="center"/>
    </xf>
    <xf numFmtId="0" fontId="14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0" xfId="0" applyFont="1"/>
    <xf numFmtId="0" fontId="6" fillId="0" borderId="0" xfId="0" applyFont="1"/>
    <xf numFmtId="0" fontId="15" fillId="0" borderId="0" xfId="0" applyFont="1"/>
    <xf numFmtId="0" fontId="17" fillId="0" borderId="0" xfId="0" applyFont="1"/>
    <xf numFmtId="0" fontId="1" fillId="0" borderId="0" xfId="0" applyFont="1" applyAlignment="1">
      <alignment horizontal="center"/>
    </xf>
    <xf numFmtId="0" fontId="6" fillId="0" borderId="0" xfId="1" applyFont="1"/>
    <xf numFmtId="0" fontId="1" fillId="0" borderId="0" xfId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0" fontId="0" fillId="0" borderId="0" xfId="1" applyFont="1" applyBorder="1"/>
    <xf numFmtId="0" fontId="19" fillId="0" borderId="7" xfId="0" applyFont="1" applyBorder="1"/>
    <xf numFmtId="0" fontId="19" fillId="0" borderId="0" xfId="0" applyFont="1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/>
    <xf numFmtId="0" fontId="7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2" fillId="0" borderId="0" xfId="0" applyFo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2</xdr:col>
      <xdr:colOff>523875</xdr:colOff>
      <xdr:row>5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57150" y="38100"/>
          <a:ext cx="7810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371475</xdr:colOff>
      <xdr:row>0</xdr:row>
      <xdr:rowOff>57150</xdr:rowOff>
    </xdr:from>
    <xdr:to>
      <xdr:col>14</xdr:col>
      <xdr:colOff>76200</xdr:colOff>
      <xdr:row>5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5924550" y="57150"/>
          <a:ext cx="7810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tabSelected="1" topLeftCell="A49" workbookViewId="0">
      <selection activeCell="D63" sqref="D63:J63"/>
    </sheetView>
  </sheetViews>
  <sheetFormatPr defaultColWidth="2.7109375" defaultRowHeight="12.75" x14ac:dyDescent="0.2"/>
  <cols>
    <col min="1" max="1" width="2" customWidth="1"/>
    <col min="2" max="2" width="2.7109375" customWidth="1"/>
    <col min="3" max="3" width="11.85546875" customWidth="1"/>
    <col min="4" max="5" width="11.28515625" customWidth="1"/>
    <col min="6" max="13" width="6.7109375" customWidth="1"/>
  </cols>
  <sheetData>
    <row r="1" spans="1:30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30" ht="20.25" x14ac:dyDescent="0.3">
      <c r="A2" s="4"/>
      <c r="B2" s="5"/>
      <c r="C2" s="5"/>
      <c r="D2" s="47" t="s">
        <v>0</v>
      </c>
      <c r="E2" s="47"/>
      <c r="F2" s="47"/>
      <c r="G2" s="47"/>
      <c r="H2" s="47"/>
      <c r="I2" s="47"/>
      <c r="J2" s="47"/>
      <c r="K2" s="47"/>
      <c r="L2" s="47"/>
      <c r="M2" s="47"/>
      <c r="N2" s="5"/>
      <c r="O2" s="6"/>
    </row>
    <row r="3" spans="1:30" x14ac:dyDescent="0.2">
      <c r="A3" s="4"/>
      <c r="B3" s="5"/>
      <c r="C3" s="5"/>
      <c r="D3" s="5"/>
      <c r="E3" s="5"/>
      <c r="F3" s="34" t="s">
        <v>1</v>
      </c>
      <c r="G3" s="34"/>
      <c r="H3" s="34"/>
      <c r="I3" s="34"/>
      <c r="J3" s="34"/>
      <c r="K3" s="34"/>
      <c r="L3" s="34"/>
      <c r="M3" s="34"/>
      <c r="N3" s="5"/>
      <c r="O3" s="6"/>
    </row>
    <row r="4" spans="1:30" x14ac:dyDescent="0.2">
      <c r="A4" s="4"/>
      <c r="B4" s="5"/>
      <c r="C4" s="5"/>
      <c r="D4" s="5"/>
      <c r="E4" s="5"/>
      <c r="F4" s="35" t="s">
        <v>2</v>
      </c>
      <c r="G4" s="35"/>
      <c r="H4" s="35"/>
      <c r="I4" s="35"/>
      <c r="J4" s="35"/>
      <c r="K4" s="35"/>
      <c r="L4" s="35"/>
      <c r="M4" s="35"/>
      <c r="N4" s="5"/>
      <c r="O4" s="6"/>
    </row>
    <row r="5" spans="1:30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30" ht="15" x14ac:dyDescent="0.25">
      <c r="A6" s="4"/>
      <c r="B6" s="5"/>
      <c r="C6" s="48" t="s">
        <v>3</v>
      </c>
      <c r="D6" s="48"/>
      <c r="E6" s="48"/>
      <c r="F6" s="48"/>
      <c r="G6" s="48"/>
      <c r="H6" s="48"/>
      <c r="I6" s="48"/>
      <c r="J6" s="48"/>
      <c r="K6" s="48"/>
      <c r="L6" s="48"/>
      <c r="M6" s="5"/>
      <c r="N6" s="5"/>
      <c r="O6" s="6"/>
    </row>
    <row r="7" spans="1:30" ht="16.5" customHeight="1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30" ht="15" x14ac:dyDescent="0.2">
      <c r="A8" s="7"/>
      <c r="B8" s="8"/>
      <c r="C8" s="8"/>
      <c r="D8" s="8"/>
      <c r="E8" s="8"/>
      <c r="F8" s="8"/>
      <c r="G8" s="8"/>
      <c r="H8" s="8"/>
      <c r="I8" s="8"/>
      <c r="J8" s="37" t="s">
        <v>23</v>
      </c>
      <c r="K8" s="8"/>
      <c r="L8" s="8"/>
      <c r="M8" s="8"/>
      <c r="N8" s="8"/>
      <c r="O8" s="9"/>
    </row>
    <row r="9" spans="1:30" ht="15" x14ac:dyDescent="0.2">
      <c r="A9" s="5"/>
      <c r="B9" s="5"/>
      <c r="C9" s="5"/>
      <c r="D9" s="5"/>
      <c r="E9" s="5"/>
      <c r="F9" s="5"/>
      <c r="G9" s="5"/>
      <c r="H9" s="5"/>
      <c r="I9" s="5"/>
      <c r="J9" s="38"/>
      <c r="K9" s="5"/>
      <c r="L9" s="5"/>
      <c r="M9" s="5"/>
      <c r="N9" s="5"/>
      <c r="O9" s="5"/>
    </row>
    <row r="10" spans="1:30" ht="18" x14ac:dyDescent="0.25">
      <c r="A10" s="45" t="s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30" ht="9.7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30" s="11" customFormat="1" x14ac:dyDescent="0.2">
      <c r="A12" s="12" t="s">
        <v>5</v>
      </c>
      <c r="C12" s="13"/>
      <c r="D12" s="13"/>
      <c r="E12" s="13"/>
      <c r="F12" s="14"/>
      <c r="G12" s="13"/>
      <c r="H12" s="13"/>
      <c r="I12" s="13"/>
      <c r="J12" s="13"/>
      <c r="K12" s="13"/>
      <c r="L12" s="13"/>
      <c r="M12" s="13"/>
      <c r="N12" s="15"/>
      <c r="O12" s="15"/>
    </row>
    <row r="13" spans="1:30" s="11" customFormat="1" x14ac:dyDescent="0.2"/>
    <row r="14" spans="1:30" s="16" customFormat="1" x14ac:dyDescent="0.2">
      <c r="B14" s="17">
        <v>1</v>
      </c>
      <c r="C14" s="39">
        <v>4167</v>
      </c>
      <c r="D14" s="40" t="s">
        <v>24</v>
      </c>
      <c r="E14"/>
      <c r="F14" s="23" t="s">
        <v>25</v>
      </c>
      <c r="H14" s="19">
        <v>8</v>
      </c>
      <c r="I14" s="41">
        <v>640</v>
      </c>
      <c r="J14" s="23">
        <v>42</v>
      </c>
      <c r="K14" s="42">
        <v>15.237595238095237</v>
      </c>
      <c r="L14" s="23">
        <v>87</v>
      </c>
      <c r="M14" s="23" t="s">
        <v>34</v>
      </c>
    </row>
    <row r="15" spans="1:30" s="16" customFormat="1" x14ac:dyDescent="0.2">
      <c r="B15" s="16">
        <v>2</v>
      </c>
      <c r="C15" s="39">
        <v>4267</v>
      </c>
      <c r="D15" s="40" t="s">
        <v>26</v>
      </c>
      <c r="E15"/>
      <c r="F15" s="23" t="s">
        <v>27</v>
      </c>
      <c r="H15" s="19">
        <v>6</v>
      </c>
      <c r="I15" s="41">
        <v>583</v>
      </c>
      <c r="J15" s="23">
        <v>45</v>
      </c>
      <c r="K15" s="42">
        <v>12.955055555555555</v>
      </c>
      <c r="L15" s="23">
        <v>60</v>
      </c>
      <c r="M15" s="23" t="s">
        <v>34</v>
      </c>
    </row>
    <row r="16" spans="1:30" s="16" customFormat="1" x14ac:dyDescent="0.2">
      <c r="B16" s="18">
        <v>3</v>
      </c>
      <c r="C16" s="39">
        <v>8668</v>
      </c>
      <c r="D16" s="40" t="s">
        <v>28</v>
      </c>
      <c r="E16"/>
      <c r="F16" s="23" t="s">
        <v>33</v>
      </c>
      <c r="G16" s="18"/>
      <c r="H16" s="33">
        <v>1</v>
      </c>
      <c r="I16" s="41">
        <v>494</v>
      </c>
      <c r="J16" s="23">
        <v>37</v>
      </c>
      <c r="K16" s="42">
        <v>13.35085135135135</v>
      </c>
      <c r="L16" s="23">
        <v>59</v>
      </c>
      <c r="M16" s="23" t="s">
        <v>34</v>
      </c>
      <c r="AD16" s="36" t="s">
        <v>22</v>
      </c>
    </row>
    <row r="17" spans="1:14" s="16" customFormat="1" x14ac:dyDescent="0.2">
      <c r="B17" s="18">
        <v>4</v>
      </c>
      <c r="C17" s="39">
        <v>4443</v>
      </c>
      <c r="D17" s="40" t="s">
        <v>29</v>
      </c>
      <c r="E17"/>
      <c r="F17" s="23" t="s">
        <v>30</v>
      </c>
      <c r="G17" s="18"/>
      <c r="H17" s="33">
        <v>3</v>
      </c>
      <c r="I17" s="41">
        <v>546</v>
      </c>
      <c r="J17" s="23">
        <v>54</v>
      </c>
      <c r="K17" s="42">
        <v>10.11061111111111</v>
      </c>
      <c r="L17" s="23">
        <v>60</v>
      </c>
      <c r="M17" s="23" t="s">
        <v>35</v>
      </c>
      <c r="N17" s="19"/>
    </row>
    <row r="18" spans="1:14" s="16" customFormat="1" x14ac:dyDescent="0.2">
      <c r="B18" s="18">
        <v>5</v>
      </c>
      <c r="C18" s="39">
        <v>8093</v>
      </c>
      <c r="D18" s="40" t="s">
        <v>31</v>
      </c>
      <c r="E18"/>
      <c r="F18" s="23" t="s">
        <v>32</v>
      </c>
      <c r="G18" s="18"/>
      <c r="H18" s="33">
        <v>2</v>
      </c>
      <c r="I18" s="41">
        <v>359</v>
      </c>
      <c r="J18" s="23">
        <v>38</v>
      </c>
      <c r="K18" s="42">
        <v>9.4468684210526312</v>
      </c>
      <c r="L18" s="23">
        <v>65</v>
      </c>
      <c r="M18" s="23" t="s">
        <v>35</v>
      </c>
      <c r="N18" s="19"/>
    </row>
    <row r="19" spans="1:14" s="11" customFormat="1" ht="6.75" customHeight="1" x14ac:dyDescent="0.2">
      <c r="B19" s="20"/>
    </row>
    <row r="20" spans="1:14" s="11" customFormat="1" x14ac:dyDescent="0.2">
      <c r="A20" s="12" t="s">
        <v>6</v>
      </c>
      <c r="C20" s="15"/>
      <c r="D20" s="15"/>
      <c r="E20" s="15"/>
      <c r="F20" s="14"/>
      <c r="G20" s="15"/>
      <c r="H20" s="15"/>
      <c r="I20" s="15"/>
      <c r="J20" s="15"/>
      <c r="K20" s="15"/>
      <c r="L20" s="15"/>
      <c r="M20" s="15"/>
    </row>
    <row r="21" spans="1:14" s="11" customFormat="1" x14ac:dyDescent="0.2"/>
    <row r="22" spans="1:14" s="11" customFormat="1" x14ac:dyDescent="0.2">
      <c r="B22" s="11">
        <v>1</v>
      </c>
      <c r="C22" s="39">
        <v>9079</v>
      </c>
      <c r="D22" s="40" t="s">
        <v>41</v>
      </c>
      <c r="E22"/>
      <c r="F22" s="23" t="s">
        <v>39</v>
      </c>
      <c r="H22" s="23">
        <v>4</v>
      </c>
      <c r="I22" s="41">
        <v>590</v>
      </c>
      <c r="J22" s="23">
        <v>49</v>
      </c>
      <c r="K22" s="42">
        <v>12.040316326530611</v>
      </c>
      <c r="L22" s="23">
        <v>68</v>
      </c>
      <c r="M22" s="23" t="s">
        <v>34</v>
      </c>
    </row>
    <row r="23" spans="1:14" s="11" customFormat="1" x14ac:dyDescent="0.2">
      <c r="B23" s="11">
        <v>2</v>
      </c>
      <c r="C23" s="39">
        <v>8688</v>
      </c>
      <c r="D23" s="40" t="s">
        <v>40</v>
      </c>
      <c r="E23"/>
      <c r="F23" s="23" t="s">
        <v>39</v>
      </c>
      <c r="H23" s="23">
        <v>5</v>
      </c>
      <c r="I23" s="41">
        <v>581</v>
      </c>
      <c r="J23" s="23">
        <v>49</v>
      </c>
      <c r="K23" s="42">
        <v>11.856642857142857</v>
      </c>
      <c r="L23" s="23">
        <v>59</v>
      </c>
      <c r="M23" s="23" t="s">
        <v>35</v>
      </c>
    </row>
    <row r="24" spans="1:14" s="11" customFormat="1" x14ac:dyDescent="0.2">
      <c r="B24" s="11">
        <v>3</v>
      </c>
      <c r="C24" s="23">
        <v>1060</v>
      </c>
      <c r="D24" s="40" t="s">
        <v>38</v>
      </c>
      <c r="E24"/>
      <c r="F24" s="23" t="s">
        <v>36</v>
      </c>
      <c r="H24" s="23">
        <v>4</v>
      </c>
      <c r="I24" s="41">
        <v>640</v>
      </c>
      <c r="J24" s="23">
        <v>60</v>
      </c>
      <c r="K24" s="42">
        <v>10.666166666666665</v>
      </c>
      <c r="L24" s="23">
        <v>39</v>
      </c>
      <c r="M24" s="23" t="s">
        <v>35</v>
      </c>
    </row>
    <row r="25" spans="1:14" s="11" customFormat="1" x14ac:dyDescent="0.2">
      <c r="B25" s="11">
        <v>4</v>
      </c>
      <c r="C25" s="23">
        <v>4733</v>
      </c>
      <c r="D25" s="40" t="s">
        <v>37</v>
      </c>
      <c r="E25"/>
      <c r="F25" s="23" t="s">
        <v>36</v>
      </c>
      <c r="H25" s="23">
        <v>3</v>
      </c>
      <c r="I25" s="41">
        <v>505</v>
      </c>
      <c r="J25" s="23">
        <v>46</v>
      </c>
      <c r="K25" s="42">
        <v>10.977760869565216</v>
      </c>
      <c r="L25" s="23">
        <v>53</v>
      </c>
      <c r="M25" s="23" t="s">
        <v>35</v>
      </c>
    </row>
    <row r="26" spans="1:14" s="11" customFormat="1" x14ac:dyDescent="0.2"/>
    <row r="27" spans="1:14" s="11" customFormat="1" x14ac:dyDescent="0.2">
      <c r="A27" s="12" t="s">
        <v>7</v>
      </c>
    </row>
    <row r="28" spans="1:14" s="11" customFormat="1" x14ac:dyDescent="0.2"/>
    <row r="29" spans="1:14" s="11" customFormat="1" x14ac:dyDescent="0.2">
      <c r="B29" s="11">
        <v>1</v>
      </c>
      <c r="C29" s="39">
        <v>9440</v>
      </c>
      <c r="D29" s="40" t="s">
        <v>43</v>
      </c>
      <c r="E29"/>
      <c r="F29" s="23" t="s">
        <v>39</v>
      </c>
      <c r="H29" s="23">
        <v>8</v>
      </c>
      <c r="I29" s="41">
        <v>640</v>
      </c>
      <c r="J29" s="23">
        <v>31</v>
      </c>
      <c r="K29" s="42">
        <v>20.644661290322581</v>
      </c>
      <c r="L29" s="23">
        <v>108</v>
      </c>
      <c r="M29" s="23" t="s">
        <v>47</v>
      </c>
    </row>
    <row r="30" spans="1:14" s="11" customFormat="1" x14ac:dyDescent="0.2">
      <c r="B30" s="11">
        <v>2</v>
      </c>
      <c r="C30" s="39">
        <v>3807</v>
      </c>
      <c r="D30" s="40" t="s">
        <v>44</v>
      </c>
      <c r="E30"/>
      <c r="F30" s="23" t="s">
        <v>39</v>
      </c>
      <c r="H30" s="23">
        <v>2</v>
      </c>
      <c r="I30" s="41">
        <v>467</v>
      </c>
      <c r="J30" s="23">
        <v>42</v>
      </c>
      <c r="K30" s="42">
        <v>11.118547619047618</v>
      </c>
      <c r="L30" s="23">
        <v>49</v>
      </c>
      <c r="M30" s="23" t="s">
        <v>35</v>
      </c>
    </row>
    <row r="31" spans="1:14" s="11" customFormat="1" x14ac:dyDescent="0.2">
      <c r="B31" s="11">
        <v>3</v>
      </c>
      <c r="C31" s="39">
        <v>4737</v>
      </c>
      <c r="D31" s="40" t="s">
        <v>45</v>
      </c>
      <c r="E31"/>
      <c r="F31" s="23" t="s">
        <v>46</v>
      </c>
      <c r="H31" s="23">
        <v>2</v>
      </c>
      <c r="I31" s="41">
        <v>370</v>
      </c>
      <c r="J31" s="23">
        <v>43</v>
      </c>
      <c r="K31" s="42">
        <v>8.6041511627906964</v>
      </c>
      <c r="L31" s="23">
        <v>44</v>
      </c>
      <c r="M31" s="23" t="s">
        <v>35</v>
      </c>
    </row>
    <row r="32" spans="1:14" s="11" customFormat="1" x14ac:dyDescent="0.2"/>
    <row r="33" spans="1:15" s="11" customFormat="1" x14ac:dyDescent="0.2">
      <c r="C33" s="43">
        <v>8425</v>
      </c>
      <c r="D33" s="44" t="s">
        <v>42</v>
      </c>
      <c r="E33" s="44"/>
    </row>
    <row r="34" spans="1:15" s="11" customFormat="1" x14ac:dyDescent="0.2"/>
    <row r="35" spans="1:15" s="11" customFormat="1" ht="18" x14ac:dyDescent="0.25">
      <c r="A35" s="45" t="s">
        <v>8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x14ac:dyDescent="0.2">
      <c r="N36" s="21"/>
    </row>
    <row r="37" spans="1:15" x14ac:dyDescent="0.2">
      <c r="N37" s="21"/>
    </row>
    <row r="38" spans="1:15" x14ac:dyDescent="0.2">
      <c r="A38" s="22" t="s">
        <v>9</v>
      </c>
      <c r="B38" s="22" t="s">
        <v>10</v>
      </c>
      <c r="C38" s="22"/>
      <c r="D38" s="22"/>
      <c r="E38" s="22"/>
      <c r="F38" s="22"/>
      <c r="G38" s="22"/>
      <c r="N38" s="21"/>
    </row>
    <row r="39" spans="1:15" x14ac:dyDescent="0.2">
      <c r="N39" s="21"/>
    </row>
    <row r="40" spans="1:15" x14ac:dyDescent="0.2">
      <c r="B40">
        <v>1</v>
      </c>
      <c r="C40" s="39">
        <v>9440</v>
      </c>
      <c r="D40" s="40" t="s">
        <v>43</v>
      </c>
      <c r="F40" s="23" t="s">
        <v>39</v>
      </c>
      <c r="K40" s="23"/>
      <c r="L40" s="23"/>
      <c r="M40" s="23"/>
      <c r="N40" s="21"/>
    </row>
    <row r="41" spans="1:15" x14ac:dyDescent="0.2">
      <c r="B41">
        <v>2</v>
      </c>
      <c r="C41" s="39">
        <v>4167</v>
      </c>
      <c r="D41" s="40" t="s">
        <v>24</v>
      </c>
      <c r="F41" s="23" t="s">
        <v>25</v>
      </c>
      <c r="K41" s="23"/>
      <c r="L41" s="23"/>
      <c r="M41" s="23"/>
      <c r="N41" s="21"/>
    </row>
    <row r="42" spans="1:15" x14ac:dyDescent="0.2">
      <c r="B42">
        <v>3</v>
      </c>
      <c r="C42" s="39">
        <v>4267</v>
      </c>
      <c r="D42" s="40" t="s">
        <v>26</v>
      </c>
      <c r="F42" s="23" t="s">
        <v>27</v>
      </c>
      <c r="K42" s="23"/>
      <c r="L42" s="23"/>
      <c r="M42" s="23"/>
      <c r="N42" s="21"/>
    </row>
    <row r="43" spans="1:15" x14ac:dyDescent="0.2">
      <c r="B43">
        <v>4</v>
      </c>
      <c r="C43" s="39">
        <v>9079</v>
      </c>
      <c r="D43" s="40" t="s">
        <v>41</v>
      </c>
      <c r="F43" s="23" t="s">
        <v>39</v>
      </c>
      <c r="K43" s="23"/>
      <c r="L43" s="23"/>
      <c r="M43" s="23"/>
      <c r="N43" s="21"/>
    </row>
    <row r="44" spans="1:15" x14ac:dyDescent="0.2">
      <c r="N44" s="21"/>
    </row>
    <row r="45" spans="1:15" x14ac:dyDescent="0.2">
      <c r="A45" t="s">
        <v>11</v>
      </c>
      <c r="B45" s="22" t="s">
        <v>12</v>
      </c>
      <c r="D45" s="49" t="s">
        <v>48</v>
      </c>
      <c r="E45" s="24"/>
      <c r="N45" s="21"/>
    </row>
    <row r="46" spans="1:15" x14ac:dyDescent="0.2">
      <c r="G46" s="25"/>
      <c r="N46" s="21"/>
    </row>
    <row r="47" spans="1:15" x14ac:dyDescent="0.2">
      <c r="A47" s="22" t="s">
        <v>9</v>
      </c>
      <c r="B47" s="22" t="s">
        <v>13</v>
      </c>
      <c r="D47" s="50" t="s">
        <v>49</v>
      </c>
      <c r="E47" s="50"/>
      <c r="F47" s="25"/>
      <c r="J47" s="25"/>
      <c r="N47" s="21"/>
    </row>
    <row r="48" spans="1:15" x14ac:dyDescent="0.2">
      <c r="N48" s="21"/>
    </row>
    <row r="49" spans="1:14" x14ac:dyDescent="0.2">
      <c r="A49" t="s">
        <v>9</v>
      </c>
      <c r="B49" s="26" t="s">
        <v>14</v>
      </c>
      <c r="N49" s="21"/>
    </row>
    <row r="51" spans="1:14" x14ac:dyDescent="0.2">
      <c r="A51" t="s">
        <v>9</v>
      </c>
      <c r="B51" s="26" t="s">
        <v>15</v>
      </c>
      <c r="D51" s="25" t="s">
        <v>16</v>
      </c>
      <c r="H51" s="23"/>
      <c r="I51" s="28">
        <v>12</v>
      </c>
      <c r="M51" s="27"/>
    </row>
    <row r="52" spans="1:14" x14ac:dyDescent="0.2">
      <c r="B52" s="27"/>
      <c r="D52" t="s">
        <v>17</v>
      </c>
      <c r="H52" s="23"/>
      <c r="I52" s="27"/>
      <c r="M52" s="27"/>
    </row>
    <row r="53" spans="1:14" x14ac:dyDescent="0.2">
      <c r="B53" s="27"/>
      <c r="D53" s="23"/>
      <c r="E53" s="27"/>
      <c r="H53" s="27"/>
      <c r="J53" s="27"/>
    </row>
    <row r="54" spans="1:14" x14ac:dyDescent="0.2">
      <c r="A54" t="s">
        <v>9</v>
      </c>
      <c r="B54" s="28" t="s">
        <v>50</v>
      </c>
      <c r="D54" s="23"/>
      <c r="E54" s="27"/>
      <c r="H54" s="27"/>
      <c r="J54" s="27"/>
    </row>
    <row r="55" spans="1:14" ht="6" customHeight="1" x14ac:dyDescent="0.2">
      <c r="B55" s="27"/>
      <c r="D55" s="23"/>
      <c r="E55" s="27"/>
      <c r="H55" s="27"/>
      <c r="J55" s="27"/>
    </row>
    <row r="56" spans="1:14" x14ac:dyDescent="0.2">
      <c r="A56" t="s">
        <v>9</v>
      </c>
      <c r="B56" s="29" t="s">
        <v>18</v>
      </c>
      <c r="C56" s="25"/>
      <c r="D56" s="30"/>
      <c r="E56" s="27"/>
      <c r="F56" s="25"/>
      <c r="G56" s="25"/>
      <c r="H56" s="27"/>
      <c r="J56" s="27"/>
    </row>
    <row r="57" spans="1:14" ht="6" customHeight="1" x14ac:dyDescent="0.2">
      <c r="B57" s="27"/>
      <c r="D57" s="23"/>
      <c r="E57" s="27"/>
      <c r="H57" s="27"/>
      <c r="J57" s="27"/>
    </row>
    <row r="58" spans="1:14" x14ac:dyDescent="0.2">
      <c r="A58" t="s">
        <v>9</v>
      </c>
      <c r="B58" s="27" t="s">
        <v>19</v>
      </c>
      <c r="D58" s="23"/>
      <c r="E58" s="27"/>
      <c r="H58" s="27"/>
      <c r="J58" s="27"/>
    </row>
    <row r="59" spans="1:14" ht="6" customHeight="1" x14ac:dyDescent="0.2">
      <c r="B59" s="27"/>
      <c r="D59" s="23"/>
      <c r="E59" s="27"/>
      <c r="H59" s="27"/>
      <c r="J59" s="27"/>
    </row>
    <row r="60" spans="1:14" x14ac:dyDescent="0.2">
      <c r="A60" t="s">
        <v>9</v>
      </c>
      <c r="B60" s="27" t="s">
        <v>20</v>
      </c>
      <c r="D60" s="23"/>
      <c r="E60" s="27"/>
      <c r="H60" s="27"/>
      <c r="J60" s="27"/>
    </row>
    <row r="61" spans="1:14" x14ac:dyDescent="0.2">
      <c r="B61" s="31" t="s">
        <v>21</v>
      </c>
      <c r="C61" s="11"/>
      <c r="D61" s="32"/>
      <c r="E61" s="31"/>
      <c r="F61" s="11"/>
      <c r="G61" s="11"/>
      <c r="H61" s="31"/>
      <c r="I61" s="11"/>
      <c r="J61" s="31"/>
      <c r="K61" s="11"/>
      <c r="L61" s="11"/>
      <c r="M61" s="11"/>
    </row>
    <row r="63" spans="1:14" x14ac:dyDescent="0.2">
      <c r="D63" s="46">
        <f ca="1">TODAY()</f>
        <v>42669</v>
      </c>
      <c r="E63" s="46"/>
      <c r="F63" s="46"/>
      <c r="G63" s="46"/>
      <c r="H63" s="46"/>
      <c r="I63" s="46"/>
      <c r="J63" s="46"/>
    </row>
    <row r="64" spans="1:14" x14ac:dyDescent="0.2">
      <c r="D64" s="27"/>
      <c r="F64" s="23"/>
      <c r="G64" s="27"/>
    </row>
  </sheetData>
  <mergeCells count="5">
    <mergeCell ref="A35:O35"/>
    <mergeCell ref="D63:J63"/>
    <mergeCell ref="D2:M2"/>
    <mergeCell ref="C6:L6"/>
    <mergeCell ref="A10:O10"/>
  </mergeCells>
  <pageMargins left="0.19685039370078741" right="0" top="0.39370078740157483" bottom="0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2° GV 2° kader KB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cp:lastPrinted>2016-10-24T08:36:45Z</cp:lastPrinted>
  <dcterms:created xsi:type="dcterms:W3CDTF">2016-10-24T08:33:12Z</dcterms:created>
  <dcterms:modified xsi:type="dcterms:W3CDTF">2016-10-26T16:05:32Z</dcterms:modified>
</cp:coreProperties>
</file>