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9720" windowHeight="7650"/>
  </bookViews>
  <sheets>
    <sheet name="2° GV 3° K 472 MG " sheetId="1" r:id="rId1"/>
  </sheets>
  <calcPr calcId="145621"/>
</workbook>
</file>

<file path=xl/calcChain.xml><?xml version="1.0" encoding="utf-8"?>
<calcChain xmlns="http://schemas.openxmlformats.org/spreadsheetml/2006/main">
  <c r="D63" i="1" l="1"/>
</calcChain>
</file>

<file path=xl/sharedStrings.xml><?xml version="1.0" encoding="utf-8"?>
<sst xmlns="http://schemas.openxmlformats.org/spreadsheetml/2006/main" count="85" uniqueCount="54">
  <si>
    <t>KONINKLIJKE BELGISCHE BILJARTBOND</t>
  </si>
  <si>
    <t>GEWEST BEIDE VLAANDEREN</t>
  </si>
  <si>
    <t>sportjaar : 2016 - 2017</t>
  </si>
  <si>
    <t xml:space="preserve">                                    KAMPIOENSCHAP van BELGIE</t>
  </si>
  <si>
    <t>UITSLAG EERSTE GEWESTELIJKE   VOORRONDE</t>
  </si>
  <si>
    <t>KALENDER  TWEEDE  GEWESTELIJKE   VOORRONDE</t>
  </si>
  <si>
    <t>*</t>
  </si>
  <si>
    <t xml:space="preserve">DEELNEMERS </t>
  </si>
  <si>
    <t xml:space="preserve">* </t>
  </si>
  <si>
    <t>Plaats &amp; datum :</t>
  </si>
  <si>
    <t xml:space="preserve">Speelrooster : </t>
  </si>
  <si>
    <t xml:space="preserve">Klassement : </t>
  </si>
  <si>
    <r>
      <t>1. Wedstrijdpunten met minimum gemiddelde van</t>
    </r>
    <r>
      <rPr>
        <b/>
        <sz val="10"/>
        <rFont val="Arial"/>
        <family val="2"/>
      </rPr>
      <t xml:space="preserve">  5</t>
    </r>
  </si>
  <si>
    <t>2. Wedstrijdpunten onder het minimum gemiddelde.</t>
  </si>
  <si>
    <r>
      <t xml:space="preserve">PLAATSEN ZICH VOOR DE GEWESTELIJKE FINALE </t>
    </r>
    <r>
      <rPr>
        <sz val="9"/>
        <rFont val="Arial"/>
        <family val="2"/>
      </rPr>
      <t xml:space="preserve"> :  </t>
    </r>
    <r>
      <rPr>
        <sz val="8"/>
        <rFont val="Arial"/>
        <family val="2"/>
      </rPr>
      <t xml:space="preserve">de eerste en tweede  </t>
    </r>
  </si>
  <si>
    <t>De SPELERS zullen hun kalender ontvangen via hun clubsportbestuurder of diens afgevaardigde</t>
  </si>
  <si>
    <r>
      <t xml:space="preserve">129  9040 Sint-Amandsberg of </t>
    </r>
    <r>
      <rPr>
        <sz val="9"/>
        <color indexed="10"/>
        <rFont val="Arial"/>
        <family val="2"/>
      </rPr>
      <t>faxen</t>
    </r>
    <r>
      <rPr>
        <sz val="9"/>
        <rFont val="Arial"/>
        <family val="2"/>
      </rPr>
      <t xml:space="preserve"> naar het nummer</t>
    </r>
    <r>
      <rPr>
        <sz val="9"/>
        <color indexed="10"/>
        <rFont val="Arial"/>
        <family val="2"/>
      </rPr>
      <t xml:space="preserve"> 09/296 07 19</t>
    </r>
    <r>
      <rPr>
        <sz val="9"/>
        <rFont val="Arial"/>
        <family val="2"/>
      </rPr>
      <t>. Kan ook per mail : averbeken1@gmail.com</t>
    </r>
  </si>
  <si>
    <t>Albert Verbeken, GSB</t>
  </si>
  <si>
    <t>Beide Vlaanderen</t>
  </si>
  <si>
    <t>1 - 4        2 - 3           W1 - W2       V1 - V2         V1 - W2      V2 - W1</t>
  </si>
  <si>
    <t xml:space="preserve">Te spelen punten :  </t>
  </si>
  <si>
    <t xml:space="preserve"> </t>
  </si>
  <si>
    <t xml:space="preserve">POULE A :  KON. BRUGSE BC </t>
  </si>
  <si>
    <t>POULE B :   in  K.BC DOS ROESELARE</t>
  </si>
  <si>
    <t>POULE C :  BC 'T SLEEPBOOTJE</t>
  </si>
  <si>
    <r>
      <t>1. Wedstrijdpunten met minimum gemiddelde van</t>
    </r>
    <r>
      <rPr>
        <b/>
        <sz val="10"/>
        <rFont val="Arial"/>
        <family val="2"/>
      </rPr>
      <t xml:space="preserve">  10,70</t>
    </r>
  </si>
  <si>
    <t>DE BUSSCHER Walter</t>
  </si>
  <si>
    <t>SAEY Etienne</t>
  </si>
  <si>
    <t>NOE Christiaan</t>
  </si>
  <si>
    <t>K.Br</t>
  </si>
  <si>
    <t>BVG</t>
  </si>
  <si>
    <t>DOS</t>
  </si>
  <si>
    <t>MG</t>
  </si>
  <si>
    <t>OG</t>
  </si>
  <si>
    <t>ACG</t>
  </si>
  <si>
    <t>VFF</t>
  </si>
  <si>
    <t>HANSKENS Stefaan</t>
  </si>
  <si>
    <t>HIMPE Jean</t>
  </si>
  <si>
    <t>CARDON Eddy</t>
  </si>
  <si>
    <t>VERBRUGGHE Philippe</t>
  </si>
  <si>
    <t>DEDIER Georges</t>
  </si>
  <si>
    <t>NUYTTENS Gino</t>
  </si>
  <si>
    <t>K.GHOK</t>
  </si>
  <si>
    <t>KK</t>
  </si>
  <si>
    <t>DE WITTE Jeffrey</t>
  </si>
  <si>
    <t>WAEM Kris</t>
  </si>
  <si>
    <t>VAN VOSSELEN Christoph</t>
  </si>
  <si>
    <t>VAN LEUVENHAGE Dylan</t>
  </si>
  <si>
    <t>BCSK</t>
  </si>
  <si>
    <t>KGV</t>
  </si>
  <si>
    <t>in BC 'T SLEEPBOOTJE - Dorpsstraat, 119   9130 Kieldrecht  03/ 773 32  23  op za 5/11/2016 om 14:00</t>
  </si>
  <si>
    <r>
      <t>DATUM GEWESTFINALE</t>
    </r>
    <r>
      <rPr>
        <sz val="7"/>
        <rFont val="Arial"/>
        <family val="2"/>
      </rPr>
      <t xml:space="preserve"> :</t>
    </r>
    <r>
      <rPr>
        <b/>
        <sz val="7"/>
        <rFont val="Arial"/>
        <family val="2"/>
      </rPr>
      <t xml:space="preserve"> 21</t>
    </r>
    <r>
      <rPr>
        <sz val="7"/>
        <rFont val="Arial"/>
        <family val="2"/>
      </rPr>
      <t xml:space="preserve"> </t>
    </r>
    <r>
      <rPr>
        <b/>
        <sz val="7"/>
        <rFont val="Arial"/>
        <family val="2"/>
      </rPr>
      <t xml:space="preserve">en of 22 januari   2017 </t>
    </r>
    <r>
      <rPr>
        <sz val="7"/>
        <rFont val="Arial"/>
        <family val="2"/>
      </rPr>
      <t>in district Brugge-Zeekust ( indien er zich een speler van het district Br.  kan plaatsen)</t>
    </r>
  </si>
  <si>
    <t>1° KLASSE vrijspel KB</t>
  </si>
  <si>
    <r>
      <t>Laatste speeldag 06</t>
    </r>
    <r>
      <rPr>
        <b/>
        <sz val="9"/>
        <rFont val="Arial"/>
        <family val="2"/>
      </rPr>
      <t xml:space="preserve"> november 2016</t>
    </r>
    <r>
      <rPr>
        <sz val="9"/>
        <rFont val="Arial"/>
        <family val="2"/>
      </rPr>
      <t xml:space="preserve"> - Wedstrijdbladen onmiddellijk aan VERBEKEN ALBERT - Aannemersstraat,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</si>
</sst>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0"/>
      <name val="Arial"/>
      <family val="2"/>
    </font>
    <font>
      <sz val="10"/>
      <name val="Arial"/>
      <family val="2"/>
    </font>
    <font>
      <b/>
      <i/>
      <sz val="16"/>
      <name val="Arial"/>
      <family val="2"/>
    </font>
    <font>
      <i/>
      <sz val="14"/>
      <name val="Arial"/>
      <family val="2"/>
    </font>
    <font>
      <b/>
      <i/>
      <sz val="9"/>
      <name val="Arial"/>
      <family val="2"/>
    </font>
    <font>
      <b/>
      <sz val="11"/>
      <name val="Arial"/>
      <family val="2"/>
    </font>
    <font>
      <b/>
      <i/>
      <sz val="8"/>
      <color indexed="10"/>
      <name val="Arial"/>
      <family val="2"/>
    </font>
    <font>
      <b/>
      <sz val="14"/>
      <color rgb="FFFF0000"/>
      <name val="Arial"/>
      <family val="2"/>
    </font>
    <font>
      <b/>
      <sz val="14"/>
      <name val="Arial"/>
      <family val="2"/>
    </font>
    <font>
      <b/>
      <i/>
      <sz val="10"/>
      <color rgb="FFC00000"/>
      <name val="Arial"/>
      <family val="2"/>
    </font>
    <font>
      <b/>
      <i/>
      <sz val="9"/>
      <color rgb="FF002060"/>
      <name val="Arial"/>
      <family val="2"/>
    </font>
    <font>
      <b/>
      <i/>
      <sz val="10"/>
      <color rgb="FF002060"/>
      <name val="Arial"/>
      <family val="2"/>
    </font>
    <font>
      <b/>
      <sz val="10"/>
      <color rgb="FF002060"/>
      <name val="Arial"/>
      <family val="2"/>
    </font>
    <font>
      <sz val="10"/>
      <color rgb="FF00206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color indexed="10"/>
      <name val="Arial"/>
      <family val="2"/>
    </font>
    <font>
      <sz val="11"/>
      <name val="Arial"/>
      <family val="2"/>
    </font>
    <font>
      <sz val="9"/>
      <color rgb="FF00206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9"/>
      <color indexed="10"/>
      <name val="Arial"/>
      <family val="2"/>
    </font>
    <font>
      <b/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5" fillId="0" borderId="5" xfId="0" applyFont="1" applyBorder="1" applyAlignment="1"/>
    <xf numFmtId="0" fontId="1" fillId="0" borderId="5" xfId="0" applyFont="1" applyBorder="1"/>
    <xf numFmtId="0" fontId="8" fillId="0" borderId="0" xfId="0" applyFont="1" applyBorder="1" applyAlignment="1">
      <alignment horizontal="center"/>
    </xf>
    <xf numFmtId="0" fontId="9" fillId="0" borderId="0" xfId="1" applyFont="1"/>
    <xf numFmtId="0" fontId="10" fillId="0" borderId="0" xfId="1" applyFont="1"/>
    <xf numFmtId="0" fontId="11" fillId="0" borderId="0" xfId="1" applyFont="1"/>
    <xf numFmtId="0" fontId="11" fillId="0" borderId="0" xfId="0" applyFont="1"/>
    <xf numFmtId="0" fontId="12" fillId="0" borderId="0" xfId="1" applyFont="1"/>
    <xf numFmtId="0" fontId="13" fillId="0" borderId="0" xfId="1" applyFont="1"/>
    <xf numFmtId="0" fontId="1" fillId="0" borderId="0" xfId="1"/>
    <xf numFmtId="0" fontId="1" fillId="0" borderId="0" xfId="1" applyBorder="1"/>
    <xf numFmtId="0" fontId="14" fillId="0" borderId="0" xfId="1" applyFont="1" applyBorder="1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15" fillId="0" borderId="0" xfId="0" applyFont="1" applyBorder="1"/>
    <xf numFmtId="0" fontId="1" fillId="0" borderId="0" xfId="1" applyBorder="1" applyAlignment="1">
      <alignment horizontal="center"/>
    </xf>
    <xf numFmtId="0" fontId="0" fillId="0" borderId="0" xfId="1" applyFont="1" applyBorder="1"/>
    <xf numFmtId="0" fontId="17" fillId="0" borderId="0" xfId="1" applyFont="1"/>
    <xf numFmtId="0" fontId="18" fillId="0" borderId="0" xfId="1" applyFont="1"/>
    <xf numFmtId="0" fontId="0" fillId="0" borderId="0" xfId="0" quotePrefix="1" applyAlignment="1">
      <alignment horizontal="center"/>
    </xf>
    <xf numFmtId="0" fontId="0" fillId="0" borderId="0" xfId="0" applyBorder="1" applyAlignment="1">
      <alignment horizontal="center"/>
    </xf>
    <xf numFmtId="0" fontId="19" fillId="0" borderId="0" xfId="0" applyFont="1"/>
    <xf numFmtId="0" fontId="1" fillId="0" borderId="0" xfId="0" applyFont="1"/>
    <xf numFmtId="0" fontId="4" fillId="0" borderId="0" xfId="0" applyFont="1"/>
    <xf numFmtId="0" fontId="15" fillId="0" borderId="0" xfId="0" applyFont="1"/>
    <xf numFmtId="0" fontId="20" fillId="0" borderId="0" xfId="0" applyFont="1"/>
    <xf numFmtId="0" fontId="15" fillId="0" borderId="0" xfId="1" applyFont="1"/>
    <xf numFmtId="0" fontId="1" fillId="0" borderId="0" xfId="1" applyAlignment="1">
      <alignment horizontal="center"/>
    </xf>
    <xf numFmtId="0" fontId="0" fillId="0" borderId="0" xfId="0" applyFont="1"/>
    <xf numFmtId="0" fontId="0" fillId="0" borderId="0" xfId="0" applyAlignment="1">
      <alignment horizontal="left"/>
    </xf>
    <xf numFmtId="0" fontId="25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5" xfId="1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16" fillId="0" borderId="0" xfId="1" applyFont="1" applyBorder="1" applyAlignment="1">
      <alignment horizontal="center"/>
    </xf>
    <xf numFmtId="0" fontId="1" fillId="0" borderId="0" xfId="1" applyBorder="1" applyAlignment="1">
      <alignment horizontal="center"/>
    </xf>
    <xf numFmtId="0" fontId="22" fillId="0" borderId="0" xfId="0" applyFont="1" applyAlignment="1">
      <alignment horizontal="left"/>
    </xf>
    <xf numFmtId="14" fontId="15" fillId="0" borderId="0" xfId="0" applyNumberFormat="1" applyFont="1" applyAlignment="1">
      <alignment horizontal="center"/>
    </xf>
    <xf numFmtId="0" fontId="0" fillId="0" borderId="0" xfId="0" applyAlignment="1">
      <alignment horizontal="left"/>
    </xf>
  </cellXfs>
  <cellStyles count="2">
    <cellStyle name="Standaard" xfId="0" builtinId="0"/>
    <cellStyle name="Standa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38100</xdr:rowOff>
    </xdr:from>
    <xdr:to>
      <xdr:col>3</xdr:col>
      <xdr:colOff>57150</xdr:colOff>
      <xdr:row>5</xdr:row>
      <xdr:rowOff>238125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3906" t="7202" r="43423"/>
        <a:stretch>
          <a:fillRect/>
        </a:stretch>
      </xdr:blipFill>
      <xdr:spPr bwMode="auto">
        <a:xfrm>
          <a:off x="66675" y="38100"/>
          <a:ext cx="78105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24</xdr:col>
      <xdr:colOff>95250</xdr:colOff>
      <xdr:row>0</xdr:row>
      <xdr:rowOff>47625</xdr:rowOff>
    </xdr:from>
    <xdr:to>
      <xdr:col>28</xdr:col>
      <xdr:colOff>114300</xdr:colOff>
      <xdr:row>5</xdr:row>
      <xdr:rowOff>257175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3906" t="7202" r="43423"/>
        <a:stretch>
          <a:fillRect/>
        </a:stretch>
      </xdr:blipFill>
      <xdr:spPr bwMode="auto">
        <a:xfrm>
          <a:off x="6096000" y="47625"/>
          <a:ext cx="74295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4"/>
  <sheetViews>
    <sheetView tabSelected="1" topLeftCell="A37" workbookViewId="0">
      <selection activeCell="B61" sqref="B61"/>
    </sheetView>
  </sheetViews>
  <sheetFormatPr defaultColWidth="2.7109375" defaultRowHeight="12.75" x14ac:dyDescent="0.2"/>
  <cols>
    <col min="1" max="2" width="2.7109375" customWidth="1"/>
    <col min="3" max="3" width="6.42578125" customWidth="1"/>
    <col min="4" max="4" width="12.7109375" customWidth="1"/>
    <col min="5" max="7" width="2.7109375" hidden="1" customWidth="1"/>
    <col min="8" max="8" width="8" customWidth="1"/>
    <col min="9" max="10" width="2.7109375" hidden="1" customWidth="1"/>
    <col min="11" max="16" width="4.7109375" customWidth="1"/>
    <col min="17" max="17" width="5.42578125" customWidth="1"/>
    <col min="18" max="19" width="4.7109375" customWidth="1"/>
    <col min="20" max="23" width="2.7109375" customWidth="1"/>
    <col min="24" max="24" width="3.42578125" customWidth="1"/>
  </cols>
  <sheetData>
    <row r="1" spans="1:29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40"/>
    </row>
    <row r="2" spans="1:29" ht="20.25" x14ac:dyDescent="0.3">
      <c r="A2" s="3"/>
      <c r="B2" s="4"/>
      <c r="C2" s="4"/>
      <c r="D2" s="44" t="s">
        <v>0</v>
      </c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"/>
      <c r="AB2" s="4"/>
      <c r="AC2" s="41"/>
    </row>
    <row r="3" spans="1:29" ht="18.75" x14ac:dyDescent="0.3">
      <c r="A3" s="3"/>
      <c r="B3" s="4"/>
      <c r="C3" s="4"/>
      <c r="D3" s="45" t="s">
        <v>1</v>
      </c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"/>
      <c r="AB3" s="4"/>
      <c r="AC3" s="41"/>
    </row>
    <row r="4" spans="1:29" x14ac:dyDescent="0.2">
      <c r="A4" s="3"/>
      <c r="B4" s="4"/>
      <c r="C4" s="4"/>
      <c r="D4" s="46" t="s">
        <v>2</v>
      </c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"/>
      <c r="AB4" s="4"/>
      <c r="AC4" s="41"/>
    </row>
    <row r="5" spans="1:29" hidden="1" x14ac:dyDescent="0.2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1"/>
    </row>
    <row r="6" spans="1:29" ht="21.75" customHeight="1" x14ac:dyDescent="0.25">
      <c r="A6" s="5"/>
      <c r="B6" s="6"/>
      <c r="C6" s="6"/>
      <c r="D6" s="6"/>
      <c r="E6" s="6"/>
      <c r="F6" s="7" t="s">
        <v>3</v>
      </c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8"/>
      <c r="S6" s="47" t="s">
        <v>52</v>
      </c>
      <c r="T6" s="47"/>
      <c r="U6" s="47"/>
      <c r="V6" s="47"/>
      <c r="W6" s="47"/>
      <c r="X6" s="47"/>
      <c r="Y6" s="47"/>
      <c r="Z6" s="47"/>
      <c r="AA6" s="47"/>
      <c r="AB6" s="6"/>
      <c r="AC6" s="42"/>
    </row>
    <row r="7" spans="1:29" ht="7.5" customHeight="1" x14ac:dyDescent="0.2"/>
    <row r="8" spans="1:29" ht="16.5" customHeight="1" x14ac:dyDescent="0.25">
      <c r="A8" s="48" t="s">
        <v>4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</row>
    <row r="9" spans="1:29" ht="9.75" customHeight="1" x14ac:dyDescent="0.2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</row>
    <row r="10" spans="1:29" s="16" customFormat="1" x14ac:dyDescent="0.2">
      <c r="A10" s="10" t="s">
        <v>22</v>
      </c>
      <c r="B10" s="11"/>
      <c r="C10" s="12"/>
      <c r="D10" s="10"/>
      <c r="E10" s="12"/>
      <c r="F10" s="13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4"/>
      <c r="AC10" s="15"/>
    </row>
    <row r="11" spans="1:29" s="16" customFormat="1" ht="6" customHeight="1" x14ac:dyDescent="0.2"/>
    <row r="12" spans="1:29" s="17" customFormat="1" x14ac:dyDescent="0.2">
      <c r="B12" s="18"/>
      <c r="L12" s="19"/>
      <c r="N12" s="19"/>
      <c r="O12" s="20"/>
      <c r="P12" s="19"/>
      <c r="Q12" s="21"/>
      <c r="R12" s="19"/>
      <c r="S12" s="19"/>
    </row>
    <row r="13" spans="1:29" s="17" customFormat="1" x14ac:dyDescent="0.2">
      <c r="A13" s="17">
        <v>1</v>
      </c>
      <c r="C13" s="27">
        <v>9062</v>
      </c>
      <c r="D13" s="37" t="s">
        <v>26</v>
      </c>
      <c r="E13"/>
      <c r="L13" s="19" t="s">
        <v>29</v>
      </c>
      <c r="N13" s="19">
        <v>6</v>
      </c>
      <c r="O13" s="20">
        <v>806</v>
      </c>
      <c r="P13" s="19">
        <v>68</v>
      </c>
      <c r="Q13" s="21">
        <v>11.852441176470588</v>
      </c>
      <c r="R13" s="19">
        <v>63</v>
      </c>
      <c r="S13" s="19" t="s">
        <v>32</v>
      </c>
    </row>
    <row r="14" spans="1:29" s="17" customFormat="1" x14ac:dyDescent="0.2">
      <c r="A14" s="17">
        <v>2</v>
      </c>
      <c r="B14" s="22"/>
      <c r="C14" s="27">
        <v>5747</v>
      </c>
      <c r="D14" s="37" t="s">
        <v>27</v>
      </c>
      <c r="E14"/>
      <c r="F14" s="22"/>
      <c r="G14" s="22"/>
      <c r="H14" s="22"/>
      <c r="I14" s="22"/>
      <c r="J14" s="43"/>
      <c r="K14" s="43"/>
      <c r="L14" s="19" t="s">
        <v>30</v>
      </c>
      <c r="M14" s="22"/>
      <c r="N14" s="19">
        <v>4</v>
      </c>
      <c r="O14" s="20">
        <v>804</v>
      </c>
      <c r="P14" s="19">
        <v>89</v>
      </c>
      <c r="Q14" s="21">
        <v>9.0332078651685386</v>
      </c>
      <c r="R14" s="19">
        <v>63</v>
      </c>
      <c r="S14" s="19" t="s">
        <v>33</v>
      </c>
      <c r="AA14" s="49"/>
      <c r="AB14" s="49"/>
      <c r="AC14" s="49"/>
    </row>
    <row r="15" spans="1:29" s="17" customFormat="1" x14ac:dyDescent="0.2">
      <c r="A15" s="17">
        <v>3</v>
      </c>
      <c r="B15" s="22"/>
      <c r="C15" s="27">
        <v>4231</v>
      </c>
      <c r="D15" s="37" t="s">
        <v>28</v>
      </c>
      <c r="E15"/>
      <c r="F15" s="22"/>
      <c r="G15" s="22"/>
      <c r="H15" s="22"/>
      <c r="I15" s="22"/>
      <c r="J15" s="43"/>
      <c r="K15" s="43"/>
      <c r="L15" s="19" t="s">
        <v>31</v>
      </c>
      <c r="M15" s="22"/>
      <c r="N15" s="19">
        <v>2</v>
      </c>
      <c r="O15" s="20">
        <v>510</v>
      </c>
      <c r="P15" s="19">
        <v>93</v>
      </c>
      <c r="Q15" s="21">
        <v>5.4833709677419353</v>
      </c>
      <c r="R15" s="19">
        <v>89</v>
      </c>
      <c r="S15" s="19" t="s">
        <v>33</v>
      </c>
      <c r="U15" s="50"/>
      <c r="V15" s="50"/>
      <c r="W15" s="50"/>
      <c r="AA15" s="50"/>
      <c r="AB15" s="50"/>
      <c r="AC15" s="50"/>
    </row>
    <row r="16" spans="1:29" s="17" customFormat="1" x14ac:dyDescent="0.2">
      <c r="B16" s="22"/>
      <c r="C16" s="22"/>
      <c r="D16" s="22"/>
      <c r="E16" s="22"/>
      <c r="F16" s="22"/>
      <c r="G16" s="22"/>
      <c r="H16" s="22"/>
      <c r="I16" s="22"/>
      <c r="J16" s="43"/>
      <c r="K16" s="43"/>
      <c r="L16" s="19"/>
      <c r="M16" s="22"/>
      <c r="N16" s="19"/>
      <c r="O16" s="20"/>
      <c r="P16" s="19"/>
      <c r="Q16" s="21"/>
      <c r="R16" s="19"/>
      <c r="S16" s="19"/>
      <c r="T16" s="23"/>
      <c r="U16" s="23"/>
      <c r="V16" s="23"/>
      <c r="W16" s="23"/>
      <c r="X16" s="23"/>
      <c r="AA16" s="23"/>
      <c r="AB16" s="23"/>
      <c r="AC16" s="23"/>
    </row>
    <row r="17" spans="1:29" s="17" customFormat="1" x14ac:dyDescent="0.2">
      <c r="B17" s="22"/>
      <c r="C17" s="22">
        <v>7685</v>
      </c>
      <c r="D17" s="22" t="s">
        <v>36</v>
      </c>
      <c r="E17" s="22"/>
      <c r="F17" s="22"/>
      <c r="G17" s="22"/>
      <c r="H17" s="22"/>
      <c r="I17" s="22"/>
      <c r="J17" s="43"/>
      <c r="K17" s="43"/>
      <c r="L17" s="22" t="s">
        <v>34</v>
      </c>
      <c r="M17" s="22" t="s">
        <v>35</v>
      </c>
      <c r="Q17" s="23"/>
      <c r="R17" s="23"/>
      <c r="S17" s="23"/>
      <c r="T17" s="23"/>
      <c r="U17" s="23"/>
      <c r="V17" s="23"/>
      <c r="W17" s="23"/>
      <c r="X17" s="23"/>
      <c r="AA17" s="23"/>
      <c r="AB17" s="23"/>
      <c r="AC17" s="23"/>
    </row>
    <row r="18" spans="1:29" s="17" customFormat="1" x14ac:dyDescent="0.2">
      <c r="B18" s="22"/>
      <c r="C18" s="22"/>
      <c r="D18" s="22"/>
      <c r="E18" s="22"/>
      <c r="F18" s="22"/>
      <c r="G18" s="22"/>
      <c r="H18" s="22"/>
      <c r="I18" s="22"/>
      <c r="J18" s="43"/>
      <c r="K18" s="43"/>
      <c r="L18" s="22"/>
      <c r="M18" s="22"/>
      <c r="N18" s="24"/>
      <c r="Q18" s="23"/>
      <c r="R18" s="23"/>
      <c r="S18" s="23"/>
      <c r="T18" s="23"/>
      <c r="U18" s="23"/>
      <c r="V18" s="23"/>
      <c r="W18" s="23"/>
      <c r="X18" s="23"/>
      <c r="AA18" s="23"/>
      <c r="AB18" s="23"/>
      <c r="AC18" s="23"/>
    </row>
    <row r="19" spans="1:29" s="17" customFormat="1" x14ac:dyDescent="0.2">
      <c r="B19" s="22"/>
      <c r="J19" s="43"/>
      <c r="K19" s="43"/>
      <c r="M19" s="22"/>
      <c r="Q19" s="23"/>
      <c r="R19" s="23"/>
      <c r="S19" s="23"/>
      <c r="T19" s="23"/>
      <c r="U19" s="23"/>
      <c r="V19" s="23"/>
      <c r="W19" s="23"/>
      <c r="X19" s="23"/>
      <c r="AA19" s="23"/>
      <c r="AB19" s="23"/>
      <c r="AC19" s="23"/>
    </row>
    <row r="20" spans="1:29" s="16" customFormat="1" ht="6.75" customHeight="1" x14ac:dyDescent="0.2">
      <c r="B20" s="25"/>
    </row>
    <row r="21" spans="1:29" s="16" customFormat="1" x14ac:dyDescent="0.2">
      <c r="A21" s="10" t="s">
        <v>23</v>
      </c>
      <c r="B21" s="26"/>
      <c r="C21" s="15"/>
      <c r="D21" s="15"/>
      <c r="E21" s="15"/>
      <c r="F21" s="13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9" s="16" customFormat="1" x14ac:dyDescent="0.2"/>
    <row r="23" spans="1:29" s="16" customFormat="1" x14ac:dyDescent="0.2">
      <c r="A23" s="16">
        <v>1</v>
      </c>
      <c r="C23" s="27">
        <v>9079</v>
      </c>
      <c r="D23" s="37" t="s">
        <v>37</v>
      </c>
      <c r="E23"/>
      <c r="L23" s="19" t="s">
        <v>42</v>
      </c>
      <c r="N23" s="19">
        <v>8</v>
      </c>
      <c r="O23" s="20">
        <v>840</v>
      </c>
      <c r="P23" s="19">
        <v>54</v>
      </c>
      <c r="Q23" s="21">
        <v>15.555055555555555</v>
      </c>
      <c r="R23" s="19">
        <v>91</v>
      </c>
      <c r="S23" s="19" t="s">
        <v>32</v>
      </c>
    </row>
    <row r="24" spans="1:29" s="16" customFormat="1" x14ac:dyDescent="0.2">
      <c r="A24" s="16">
        <v>2</v>
      </c>
      <c r="C24" s="27">
        <v>1059</v>
      </c>
      <c r="D24" s="37" t="s">
        <v>38</v>
      </c>
      <c r="E24"/>
      <c r="L24" s="19" t="s">
        <v>43</v>
      </c>
      <c r="N24" s="19">
        <v>5</v>
      </c>
      <c r="O24" s="20">
        <v>766</v>
      </c>
      <c r="P24" s="19">
        <v>69</v>
      </c>
      <c r="Q24" s="21">
        <v>11.100949275362318</v>
      </c>
      <c r="R24" s="19">
        <v>65</v>
      </c>
      <c r="S24" s="19" t="s">
        <v>32</v>
      </c>
    </row>
    <row r="25" spans="1:29" s="16" customFormat="1" x14ac:dyDescent="0.2">
      <c r="A25" s="16">
        <v>3</v>
      </c>
      <c r="C25" s="27">
        <v>9274</v>
      </c>
      <c r="D25" s="37" t="s">
        <v>39</v>
      </c>
      <c r="E25"/>
      <c r="L25" s="19" t="s">
        <v>42</v>
      </c>
      <c r="N25" s="19">
        <v>4</v>
      </c>
      <c r="O25" s="20">
        <v>676</v>
      </c>
      <c r="P25" s="19">
        <v>68</v>
      </c>
      <c r="Q25" s="21">
        <v>9.9406764705882349</v>
      </c>
      <c r="R25" s="19">
        <v>133</v>
      </c>
      <c r="S25" s="19" t="s">
        <v>33</v>
      </c>
    </row>
    <row r="26" spans="1:29" s="16" customFormat="1" x14ac:dyDescent="0.2">
      <c r="A26" s="16">
        <v>4</v>
      </c>
      <c r="C26" s="27">
        <v>4768</v>
      </c>
      <c r="D26" s="37" t="s">
        <v>40</v>
      </c>
      <c r="E26"/>
      <c r="L26" s="19" t="s">
        <v>31</v>
      </c>
      <c r="N26" s="19">
        <v>3</v>
      </c>
      <c r="O26" s="20">
        <v>689</v>
      </c>
      <c r="P26" s="19">
        <v>79</v>
      </c>
      <c r="Q26" s="21">
        <v>8.7210189873417718</v>
      </c>
      <c r="R26" s="19">
        <v>53</v>
      </c>
      <c r="S26" s="19" t="s">
        <v>33</v>
      </c>
    </row>
    <row r="27" spans="1:29" s="16" customFormat="1" x14ac:dyDescent="0.2">
      <c r="A27" s="16">
        <v>5</v>
      </c>
      <c r="C27" s="27">
        <v>4733</v>
      </c>
      <c r="D27" s="37" t="s">
        <v>41</v>
      </c>
      <c r="E27"/>
      <c r="L27" s="19" t="s">
        <v>31</v>
      </c>
      <c r="N27" s="19">
        <v>0</v>
      </c>
      <c r="O27" s="20">
        <v>379</v>
      </c>
      <c r="P27" s="19">
        <v>60</v>
      </c>
      <c r="Q27" s="21">
        <v>6.3161666666666667</v>
      </c>
      <c r="R27" s="19">
        <v>32</v>
      </c>
      <c r="S27" s="19" t="s">
        <v>33</v>
      </c>
    </row>
    <row r="28" spans="1:29" s="16" customFormat="1" x14ac:dyDescent="0.2">
      <c r="C28" s="27"/>
      <c r="D28" s="37"/>
      <c r="E28"/>
      <c r="L28" s="19"/>
      <c r="N28" s="19"/>
      <c r="O28" s="20"/>
      <c r="P28" s="19"/>
      <c r="Q28" s="21"/>
      <c r="R28" s="19"/>
      <c r="S28" s="19"/>
    </row>
    <row r="29" spans="1:29" s="16" customFormat="1" x14ac:dyDescent="0.2">
      <c r="A29" s="10" t="s">
        <v>24</v>
      </c>
    </row>
    <row r="30" spans="1:29" s="16" customFormat="1" x14ac:dyDescent="0.2"/>
    <row r="31" spans="1:29" s="16" customFormat="1" x14ac:dyDescent="0.2">
      <c r="A31" s="16">
        <v>1</v>
      </c>
      <c r="C31" s="27">
        <v>6489</v>
      </c>
      <c r="D31" s="37" t="s">
        <v>44</v>
      </c>
      <c r="E31"/>
      <c r="L31" s="19" t="s">
        <v>48</v>
      </c>
      <c r="N31" s="19">
        <v>6</v>
      </c>
      <c r="O31" s="20">
        <v>735</v>
      </c>
      <c r="P31" s="19">
        <v>42</v>
      </c>
      <c r="Q31" s="21">
        <v>17.499500000000001</v>
      </c>
      <c r="R31" s="19">
        <v>120</v>
      </c>
      <c r="S31" s="19" t="s">
        <v>32</v>
      </c>
    </row>
    <row r="32" spans="1:29" s="16" customFormat="1" x14ac:dyDescent="0.2">
      <c r="A32" s="16">
        <v>2</v>
      </c>
      <c r="C32" s="27">
        <v>9082</v>
      </c>
      <c r="D32" s="37" t="s">
        <v>45</v>
      </c>
      <c r="E32"/>
      <c r="L32" s="19" t="s">
        <v>49</v>
      </c>
      <c r="N32" s="19">
        <v>6</v>
      </c>
      <c r="O32" s="20">
        <v>702.625</v>
      </c>
      <c r="P32" s="19">
        <v>55</v>
      </c>
      <c r="Q32" s="21">
        <v>12.7745</v>
      </c>
      <c r="R32" s="19">
        <v>73</v>
      </c>
      <c r="S32" s="19" t="s">
        <v>32</v>
      </c>
    </row>
    <row r="33" spans="1:33" s="16" customFormat="1" x14ac:dyDescent="0.2">
      <c r="A33" s="16">
        <v>3</v>
      </c>
      <c r="C33" s="19">
        <v>6117</v>
      </c>
      <c r="D33" s="37" t="s">
        <v>46</v>
      </c>
      <c r="E33"/>
      <c r="L33" s="19" t="s">
        <v>49</v>
      </c>
      <c r="N33" s="19">
        <v>3</v>
      </c>
      <c r="O33" s="20">
        <v>605.5</v>
      </c>
      <c r="P33" s="19">
        <v>39</v>
      </c>
      <c r="Q33" s="21">
        <v>15.525141025641025</v>
      </c>
      <c r="R33" s="19">
        <v>101</v>
      </c>
      <c r="S33" s="19" t="s">
        <v>32</v>
      </c>
    </row>
    <row r="34" spans="1:33" s="16" customFormat="1" x14ac:dyDescent="0.2">
      <c r="A34" s="16">
        <v>4</v>
      </c>
      <c r="C34" s="19">
        <v>8674</v>
      </c>
      <c r="D34" s="37" t="s">
        <v>47</v>
      </c>
      <c r="E34"/>
      <c r="L34" s="19" t="s">
        <v>48</v>
      </c>
      <c r="N34" s="19">
        <v>1</v>
      </c>
      <c r="O34" s="20">
        <v>401.625</v>
      </c>
      <c r="P34" s="19">
        <v>40</v>
      </c>
      <c r="Q34" s="21">
        <v>10.040125</v>
      </c>
      <c r="R34" s="19">
        <v>82</v>
      </c>
      <c r="S34" s="19" t="s">
        <v>33</v>
      </c>
    </row>
    <row r="35" spans="1:33" s="16" customFormat="1" x14ac:dyDescent="0.2"/>
    <row r="36" spans="1:33" s="16" customFormat="1" ht="18" x14ac:dyDescent="0.25">
      <c r="A36" s="48" t="s">
        <v>5</v>
      </c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</row>
    <row r="37" spans="1:33" x14ac:dyDescent="0.2">
      <c r="P37" s="4"/>
      <c r="Q37" s="28"/>
      <c r="R37" s="28"/>
      <c r="S37" s="28"/>
      <c r="T37" s="28"/>
      <c r="U37" s="28"/>
      <c r="V37" s="28"/>
      <c r="W37" s="28"/>
      <c r="X37" s="28"/>
      <c r="AA37" s="28"/>
      <c r="AB37" s="28"/>
      <c r="AC37" s="28"/>
    </row>
    <row r="38" spans="1:33" x14ac:dyDescent="0.2">
      <c r="A38" s="29" t="s">
        <v>6</v>
      </c>
      <c r="B38" s="29" t="s">
        <v>7</v>
      </c>
      <c r="C38" s="29"/>
      <c r="D38" s="29"/>
      <c r="E38" s="29"/>
      <c r="F38" s="29"/>
      <c r="G38" s="29"/>
      <c r="P38" s="4"/>
      <c r="Q38" s="28"/>
      <c r="R38" s="28"/>
      <c r="S38" s="28"/>
      <c r="T38" s="28"/>
      <c r="U38" s="28"/>
      <c r="V38" s="28"/>
      <c r="W38" s="28"/>
      <c r="X38" s="28"/>
      <c r="AA38" s="28"/>
      <c r="AB38" s="28"/>
      <c r="AC38" s="28"/>
    </row>
    <row r="39" spans="1:33" x14ac:dyDescent="0.2">
      <c r="P39" s="4"/>
      <c r="Q39" s="28"/>
      <c r="R39" s="28"/>
      <c r="S39" s="28"/>
      <c r="T39" s="28"/>
      <c r="U39" s="28"/>
      <c r="V39" s="28"/>
      <c r="W39" s="28"/>
      <c r="X39" s="28"/>
      <c r="AA39" s="28"/>
      <c r="AB39" s="28"/>
      <c r="AC39" s="28"/>
    </row>
    <row r="40" spans="1:33" x14ac:dyDescent="0.2">
      <c r="A40">
        <v>1</v>
      </c>
      <c r="C40" s="27">
        <v>6489</v>
      </c>
      <c r="D40" s="37" t="s">
        <v>44</v>
      </c>
      <c r="F40" s="16"/>
      <c r="G40" s="16"/>
      <c r="H40" s="16"/>
      <c r="I40" s="16"/>
      <c r="J40" s="16"/>
      <c r="K40" s="16"/>
      <c r="L40" s="19" t="s">
        <v>48</v>
      </c>
      <c r="P40" s="4"/>
      <c r="Q40" s="28"/>
      <c r="R40" s="28"/>
      <c r="S40" s="28"/>
      <c r="T40" s="28"/>
      <c r="U40" s="28"/>
      <c r="V40" s="28"/>
      <c r="W40" s="28"/>
      <c r="X40" s="28"/>
      <c r="AA40" s="28"/>
      <c r="AB40" s="28"/>
      <c r="AC40" s="28"/>
    </row>
    <row r="41" spans="1:33" x14ac:dyDescent="0.2">
      <c r="A41">
        <v>2</v>
      </c>
      <c r="C41" s="27">
        <v>9079</v>
      </c>
      <c r="D41" s="37" t="s">
        <v>37</v>
      </c>
      <c r="F41" s="16"/>
      <c r="G41" s="16"/>
      <c r="H41" s="16"/>
      <c r="I41" s="16"/>
      <c r="J41" s="16"/>
      <c r="K41" s="16"/>
      <c r="L41" s="19" t="s">
        <v>42</v>
      </c>
      <c r="M41" s="16"/>
      <c r="P41" s="4"/>
      <c r="Q41" s="28"/>
      <c r="R41" s="28"/>
      <c r="S41" s="28"/>
      <c r="T41" s="28"/>
      <c r="U41" s="28"/>
      <c r="V41" s="28"/>
      <c r="W41" s="28"/>
      <c r="X41" s="28"/>
      <c r="AA41" s="28"/>
      <c r="AB41" s="28"/>
      <c r="AC41" s="28"/>
    </row>
    <row r="42" spans="1:33" x14ac:dyDescent="0.2">
      <c r="A42">
        <v>3</v>
      </c>
      <c r="C42" s="27">
        <v>9082</v>
      </c>
      <c r="D42" s="37" t="s">
        <v>45</v>
      </c>
      <c r="F42" s="16"/>
      <c r="G42" s="16"/>
      <c r="H42" s="16"/>
      <c r="I42" s="16"/>
      <c r="J42" s="16"/>
      <c r="K42" s="16"/>
      <c r="L42" s="19" t="s">
        <v>49</v>
      </c>
      <c r="P42" s="4"/>
      <c r="Q42" s="28"/>
      <c r="R42" s="28"/>
      <c r="S42" s="28"/>
      <c r="T42" s="28"/>
      <c r="U42" s="28"/>
      <c r="V42" s="28"/>
      <c r="W42" s="28"/>
      <c r="X42" s="28"/>
      <c r="AA42" s="28"/>
      <c r="AB42" s="28"/>
      <c r="AC42" s="28"/>
    </row>
    <row r="43" spans="1:33" x14ac:dyDescent="0.2">
      <c r="A43">
        <v>4</v>
      </c>
      <c r="C43" s="27">
        <v>9062</v>
      </c>
      <c r="D43" s="37" t="s">
        <v>26</v>
      </c>
      <c r="F43" s="17"/>
      <c r="G43" s="17"/>
      <c r="H43" s="17"/>
      <c r="I43" s="17"/>
      <c r="J43" s="17"/>
      <c r="K43" s="17"/>
      <c r="L43" s="19" t="s">
        <v>29</v>
      </c>
      <c r="P43" s="4"/>
      <c r="Q43" s="28"/>
      <c r="R43" s="28"/>
      <c r="S43" s="28"/>
      <c r="T43" s="28"/>
      <c r="U43" s="28"/>
      <c r="V43" s="28"/>
      <c r="W43" s="28"/>
      <c r="X43" s="28"/>
      <c r="AA43" s="28"/>
      <c r="AB43" s="28"/>
      <c r="AC43" s="28"/>
    </row>
    <row r="44" spans="1:33" ht="10.5" customHeight="1" x14ac:dyDescent="0.2">
      <c r="P44" s="4"/>
      <c r="Q44" s="28"/>
      <c r="R44" s="28"/>
      <c r="S44" s="17"/>
      <c r="T44" s="23"/>
      <c r="U44" s="23"/>
      <c r="V44" s="23"/>
      <c r="W44" s="23"/>
      <c r="X44" s="23"/>
      <c r="Y44" s="23"/>
      <c r="Z44" s="23"/>
      <c r="AA44" s="28"/>
      <c r="AB44" s="28"/>
      <c r="AC44" s="28"/>
    </row>
    <row r="45" spans="1:33" x14ac:dyDescent="0.2">
      <c r="A45" t="s">
        <v>8</v>
      </c>
      <c r="B45" s="29" t="s">
        <v>9</v>
      </c>
      <c r="H45" s="38" t="s">
        <v>50</v>
      </c>
      <c r="P45" s="4"/>
      <c r="Q45" s="28"/>
      <c r="R45" s="28"/>
      <c r="S45" s="17"/>
      <c r="T45" s="23"/>
      <c r="U45" s="23"/>
      <c r="V45" s="23"/>
      <c r="W45" s="23"/>
      <c r="X45" s="23"/>
      <c r="Y45" s="23"/>
      <c r="Z45" s="23"/>
      <c r="AA45" s="28"/>
      <c r="AB45" s="28"/>
      <c r="AC45" s="28"/>
    </row>
    <row r="46" spans="1:33" x14ac:dyDescent="0.2">
      <c r="P46" s="4"/>
      <c r="Q46" s="28"/>
      <c r="R46" s="28"/>
      <c r="S46" s="17"/>
      <c r="T46" s="23"/>
      <c r="U46" s="23"/>
      <c r="V46" s="23"/>
      <c r="W46" s="23"/>
      <c r="X46" s="23"/>
      <c r="Y46" s="23"/>
      <c r="Z46" s="23"/>
      <c r="AA46" s="28"/>
      <c r="AB46" s="28"/>
      <c r="AC46" s="28"/>
    </row>
    <row r="47" spans="1:33" x14ac:dyDescent="0.2">
      <c r="A47" s="29" t="s">
        <v>6</v>
      </c>
      <c r="B47" s="29" t="s">
        <v>10</v>
      </c>
      <c r="H47" s="53" t="s">
        <v>19</v>
      </c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G47" t="s">
        <v>21</v>
      </c>
    </row>
    <row r="48" spans="1:33" x14ac:dyDescent="0.2">
      <c r="P48" s="4"/>
      <c r="Q48" s="28"/>
      <c r="R48" s="28"/>
      <c r="S48" s="17"/>
      <c r="T48" s="23"/>
      <c r="U48" s="23"/>
      <c r="V48" s="23"/>
      <c r="W48" s="23"/>
      <c r="X48" s="23"/>
      <c r="Y48" s="23"/>
      <c r="Z48" s="23"/>
      <c r="AA48" s="28"/>
      <c r="AB48" s="28"/>
      <c r="AC48" s="28"/>
    </row>
    <row r="49" spans="1:29" x14ac:dyDescent="0.2">
      <c r="A49" t="s">
        <v>6</v>
      </c>
      <c r="B49" s="31" t="s">
        <v>20</v>
      </c>
      <c r="H49" s="39">
        <v>210</v>
      </c>
      <c r="P49" s="4"/>
      <c r="Q49" s="28"/>
      <c r="R49" s="28"/>
      <c r="S49" s="28"/>
      <c r="T49" s="28"/>
      <c r="U49" s="28"/>
      <c r="V49" s="28"/>
      <c r="W49" s="28"/>
      <c r="X49" s="28"/>
      <c r="AA49" s="28"/>
      <c r="AB49" s="28"/>
      <c r="AC49" s="28"/>
    </row>
    <row r="51" spans="1:29" x14ac:dyDescent="0.2">
      <c r="A51" t="s">
        <v>6</v>
      </c>
      <c r="B51" s="31" t="s">
        <v>11</v>
      </c>
      <c r="G51" s="30" t="s">
        <v>12</v>
      </c>
      <c r="H51" s="36" t="s">
        <v>25</v>
      </c>
      <c r="I51" s="19"/>
      <c r="J51" s="32"/>
    </row>
    <row r="52" spans="1:29" ht="9" customHeight="1" x14ac:dyDescent="0.2">
      <c r="B52" s="32"/>
      <c r="G52" t="s">
        <v>13</v>
      </c>
      <c r="H52" t="s">
        <v>13</v>
      </c>
      <c r="I52" s="19"/>
      <c r="J52" s="32"/>
    </row>
    <row r="53" spans="1:29" ht="9" customHeight="1" x14ac:dyDescent="0.2">
      <c r="B53" s="32"/>
      <c r="H53" s="19"/>
      <c r="I53" s="32"/>
      <c r="L53" s="32"/>
    </row>
    <row r="54" spans="1:29" x14ac:dyDescent="0.2">
      <c r="A54" t="s">
        <v>6</v>
      </c>
      <c r="B54" s="33" t="s">
        <v>14</v>
      </c>
      <c r="D54" s="19"/>
      <c r="E54" s="32"/>
      <c r="H54" s="32"/>
      <c r="J54" s="32"/>
    </row>
    <row r="55" spans="1:29" x14ac:dyDescent="0.2">
      <c r="B55" s="32"/>
      <c r="D55" s="19"/>
      <c r="E55" s="32"/>
      <c r="H55" s="32"/>
      <c r="J55" s="32"/>
    </row>
    <row r="56" spans="1:29" x14ac:dyDescent="0.2">
      <c r="A56" t="s">
        <v>6</v>
      </c>
      <c r="B56" s="51" t="s">
        <v>51</v>
      </c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</row>
    <row r="57" spans="1:29" x14ac:dyDescent="0.2">
      <c r="B57" s="32"/>
      <c r="D57" s="19"/>
      <c r="E57" s="32"/>
      <c r="H57" s="32"/>
      <c r="J57" s="32"/>
    </row>
    <row r="58" spans="1:29" x14ac:dyDescent="0.2">
      <c r="A58" t="s">
        <v>6</v>
      </c>
      <c r="B58" s="32" t="s">
        <v>15</v>
      </c>
      <c r="D58" s="19"/>
      <c r="E58" s="32"/>
      <c r="H58" s="32"/>
      <c r="J58" s="32"/>
    </row>
    <row r="59" spans="1:29" x14ac:dyDescent="0.2">
      <c r="B59" s="32"/>
      <c r="D59" s="19"/>
      <c r="E59" s="32"/>
      <c r="H59" s="32"/>
      <c r="J59" s="32"/>
    </row>
    <row r="60" spans="1:29" x14ac:dyDescent="0.2">
      <c r="A60" t="s">
        <v>6</v>
      </c>
      <c r="B60" s="32" t="s">
        <v>53</v>
      </c>
      <c r="D60" s="19"/>
      <c r="E60" s="32"/>
      <c r="H60" s="32"/>
      <c r="J60" s="32"/>
    </row>
    <row r="61" spans="1:29" x14ac:dyDescent="0.2">
      <c r="B61" s="34" t="s">
        <v>16</v>
      </c>
      <c r="C61" s="16"/>
      <c r="D61" s="35"/>
      <c r="E61" s="34"/>
      <c r="F61" s="16"/>
      <c r="G61" s="16"/>
      <c r="H61" s="34"/>
      <c r="I61" s="16"/>
      <c r="J61" s="34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</row>
    <row r="63" spans="1:29" x14ac:dyDescent="0.2">
      <c r="D63" s="52">
        <f ca="1">TODAY()</f>
        <v>42655</v>
      </c>
      <c r="E63" s="52"/>
      <c r="F63" s="52"/>
      <c r="G63" s="52"/>
      <c r="H63" s="52"/>
      <c r="I63" s="52"/>
      <c r="J63" s="52"/>
      <c r="T63" s="32" t="s">
        <v>17</v>
      </c>
    </row>
    <row r="64" spans="1:29" x14ac:dyDescent="0.2">
      <c r="D64" s="32"/>
      <c r="F64" s="19"/>
      <c r="G64" s="32"/>
      <c r="T64" s="32" t="s">
        <v>18</v>
      </c>
    </row>
  </sheetData>
  <mergeCells count="18">
    <mergeCell ref="J19:K19"/>
    <mergeCell ref="A36:AC36"/>
    <mergeCell ref="B56:AC56"/>
    <mergeCell ref="D63:J63"/>
    <mergeCell ref="H47:AC47"/>
    <mergeCell ref="J18:K18"/>
    <mergeCell ref="D2:Z2"/>
    <mergeCell ref="D3:Z3"/>
    <mergeCell ref="D4:Z4"/>
    <mergeCell ref="S6:AA6"/>
    <mergeCell ref="A8:AC8"/>
    <mergeCell ref="J14:K14"/>
    <mergeCell ref="AA14:AC14"/>
    <mergeCell ref="J15:K15"/>
    <mergeCell ref="U15:W15"/>
    <mergeCell ref="AA15:AC15"/>
    <mergeCell ref="J16:K16"/>
    <mergeCell ref="J17:K17"/>
  </mergeCells>
  <pageMargins left="0.19685039370078741" right="0" top="0.39370078740157483" bottom="0" header="0.51181102362204722" footer="0.51181102362204722"/>
  <pageSetup paperSize="9" orientation="portrait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2° GV 3° K 472 MG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 Verbeken</dc:creator>
  <cp:lastModifiedBy>Albert Verbeken</cp:lastModifiedBy>
  <cp:lastPrinted>2016-10-10T20:03:12Z</cp:lastPrinted>
  <dcterms:created xsi:type="dcterms:W3CDTF">2016-09-27T07:18:54Z</dcterms:created>
  <dcterms:modified xsi:type="dcterms:W3CDTF">2016-10-12T15:54:22Z</dcterms:modified>
</cp:coreProperties>
</file>