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1'!$A$1:$N$62</definedName>
  </definedNames>
  <calcPr fullCalcOnLoad="1"/>
</workbook>
</file>

<file path=xl/sharedStrings.xml><?xml version="1.0" encoding="utf-8"?>
<sst xmlns="http://schemas.openxmlformats.org/spreadsheetml/2006/main" count="65" uniqueCount="47">
  <si>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</si>
  <si>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</si>
  <si>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</si>
  <si>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</si>
  <si>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</si>
  <si>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</si>
  <si>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</si>
  <si>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</si>
  <si>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</si>
  <si>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</si>
  <si>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</si>
  <si>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</si>
  <si>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</si>
  <si>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</si>
  <si>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</si>
  <si>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</si>
  <si>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</si>
  <si>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</si>
  <si>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</si>
  <si>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</si>
  <si>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</si>
  <si>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</si>
  <si>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</si>
  <si>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DISTRICTFINALE</t>
  </si>
  <si>
    <t>QU</t>
  </si>
  <si>
    <t>BCSK</t>
  </si>
  <si>
    <t>Rosier Peter</t>
  </si>
  <si>
    <t>V1 - W2    V2 - W1           V1 - V2     W1 - W2</t>
  </si>
  <si>
    <t>Noppe Robert</t>
  </si>
  <si>
    <r>
      <t>Te spelen punten:</t>
    </r>
    <r>
      <rPr>
        <b/>
        <sz val="10"/>
        <rFont val="Arial"/>
        <family val="2"/>
      </rPr>
      <t xml:space="preserve">              60      ( gelijke beurten )</t>
    </r>
  </si>
  <si>
    <r>
      <t>Promotie:</t>
    </r>
    <r>
      <rPr>
        <b/>
        <sz val="10"/>
        <rFont val="Arial"/>
        <family val="2"/>
      </rPr>
      <t xml:space="preserve">                          5,72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</si>
  <si>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3,43</t>
    </r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</si>
  <si>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</si>
  <si>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</si>
  <si>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Tel. 0497/93.35.91</t>
  </si>
  <si>
    <t>E-mail: jeffreydewitte@gmail.com</t>
  </si>
  <si>
    <t xml:space="preserve">Van Meirvenne Nestor </t>
  </si>
  <si>
    <t xml:space="preserve"> </t>
  </si>
  <si>
    <t>Van Goethem Benny</t>
  </si>
  <si>
    <t>DWM</t>
  </si>
  <si>
    <r>
      <t xml:space="preserve">                       </t>
    </r>
    <r>
      <rPr>
        <b/>
        <u val="single"/>
        <sz val="10"/>
        <rFont val="Arial"/>
        <family val="2"/>
      </rPr>
      <t>DEELNEMERS : 6</t>
    </r>
  </si>
  <si>
    <t>Van Bruyssel Rony</t>
  </si>
  <si>
    <t>De Witte Franky</t>
  </si>
  <si>
    <t>1 - 3 / 2 - 4</t>
  </si>
  <si>
    <t>OP 17 / 18 JANUARI IN DISTRICT DENDER</t>
  </si>
  <si>
    <t>OPMAAK: 21/10/2014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</si>
  <si>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ZONDAG 30/11/2014 TE 14U00 IN SLEEPBOOTJE</t>
    </r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</si>
</sst>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2014 - 2015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KADER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SheetLayoutView="100" zoomScalePageLayoutView="0" workbookViewId="0" topLeftCell="A1">
      <selection activeCell="S15" sqref="S15"/>
    </sheetView>
  </sheetViews>
  <sheetFormatPr defaultColWidth="9.140625" defaultRowHeight="12.75"/>
  <cols>
    <col min="1" max="1" width="3.57421875" style="5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4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2" customWidth="1"/>
    <col min="12" max="12" width="9.00390625" style="0" customWidth="1"/>
    <col min="13" max="13" width="9.28125" style="3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5" t="s">
        <v>45</v>
      </c>
      <c r="B9" s="15"/>
      <c r="E9"/>
      <c r="K9"/>
      <c r="M9"/>
    </row>
    <row r="10" spans="1:13" ht="18" customHeight="1">
      <c r="A10"/>
      <c r="B10" s="44" t="s">
        <v>1</v>
      </c>
      <c r="E10" s="1" t="s">
        <v>11</v>
      </c>
      <c r="I10" s="15" t="s">
        <v>40</v>
      </c>
      <c r="J10" s="15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20</v>
      </c>
      <c r="E12" s="1" t="s">
        <v>19</v>
      </c>
      <c r="F12" s="38" t="s">
        <v>18</v>
      </c>
      <c r="G12" s="38" t="s">
        <v>14</v>
      </c>
      <c r="H12" s="38" t="s">
        <v>15</v>
      </c>
      <c r="I12" s="38" t="s">
        <v>12</v>
      </c>
      <c r="J12" s="38" t="s">
        <v>13</v>
      </c>
      <c r="K12" s="45" t="s">
        <v>16</v>
      </c>
      <c r="L12" s="65" t="s">
        <v>17</v>
      </c>
      <c r="M12" s="7"/>
      <c r="N12" s="6"/>
    </row>
    <row r="13" spans="1:19" ht="12.75" customHeight="1">
      <c r="A13" s="58"/>
      <c r="D13" s="3"/>
      <c r="F13" s="47"/>
      <c r="G13" s="37"/>
      <c r="H13" s="49"/>
      <c r="I13" s="49"/>
      <c r="J13" s="37"/>
      <c r="K13" s="57"/>
      <c r="L13" s="57"/>
      <c r="M13" s="51"/>
      <c r="N13" s="52"/>
      <c r="O13" s="43"/>
      <c r="S13" s="11"/>
    </row>
    <row r="14" spans="1:18" ht="12.75" customHeight="1">
      <c r="A14" s="14" t="s">
        <v>4</v>
      </c>
      <c r="B14" s="11" t="s">
        <v>28</v>
      </c>
      <c r="D14" s="12" t="s">
        <v>25</v>
      </c>
      <c r="E14" s="12">
        <v>4853</v>
      </c>
      <c r="F14" s="37">
        <v>4</v>
      </c>
      <c r="G14" s="37">
        <v>221</v>
      </c>
      <c r="H14" s="48">
        <v>63</v>
      </c>
      <c r="I14" s="46">
        <f>ROUNDDOWN(G14/H14,2)</f>
        <v>3.5</v>
      </c>
      <c r="J14" s="49">
        <f>TRUNC(I14*7/8,2)</f>
        <v>3.06</v>
      </c>
      <c r="K14" s="57">
        <v>16</v>
      </c>
      <c r="L14" s="56" t="s">
        <v>2</v>
      </c>
      <c r="M14" s="51"/>
      <c r="N14" s="52"/>
      <c r="O14" s="48"/>
      <c r="P14" s="42"/>
      <c r="Q14" s="42"/>
      <c r="R14" s="42"/>
    </row>
    <row r="15" spans="1:18" ht="12.75" customHeight="1">
      <c r="A15" s="14"/>
      <c r="B15" s="11"/>
      <c r="D15" s="12"/>
      <c r="E15" s="12"/>
      <c r="F15" s="37"/>
      <c r="G15" s="37"/>
      <c r="H15" s="48"/>
      <c r="I15" s="48"/>
      <c r="J15" s="37"/>
      <c r="K15" s="57"/>
      <c r="L15" s="56"/>
      <c r="M15" s="51"/>
      <c r="N15" s="52"/>
      <c r="O15" s="48"/>
      <c r="P15" s="42"/>
      <c r="Q15" s="42"/>
      <c r="R15" s="42"/>
    </row>
    <row r="16" spans="1:15" ht="12.75" customHeight="1">
      <c r="A16" s="14" t="s">
        <v>5</v>
      </c>
      <c r="B16" s="11" t="s">
        <v>26</v>
      </c>
      <c r="D16" s="12" t="s">
        <v>25</v>
      </c>
      <c r="E16" s="12">
        <v>4854</v>
      </c>
      <c r="F16" s="37">
        <v>8</v>
      </c>
      <c r="G16" s="37">
        <v>240</v>
      </c>
      <c r="H16" s="37">
        <v>84</v>
      </c>
      <c r="I16" s="37">
        <f>ROUNDDOWN(G16/H16,2)</f>
        <v>2.85</v>
      </c>
      <c r="J16" s="49">
        <f>TRUNC(I16*7/8,2)</f>
        <v>2.49</v>
      </c>
      <c r="K16" s="57">
        <v>14</v>
      </c>
      <c r="L16" s="56" t="s">
        <v>3</v>
      </c>
      <c r="M16" s="51"/>
      <c r="N16" s="52"/>
      <c r="O16" s="48"/>
    </row>
    <row r="17" spans="1:15" ht="12.75" customHeight="1">
      <c r="A17" s="14"/>
      <c r="F17" s="37"/>
      <c r="G17" s="37"/>
      <c r="H17" s="37"/>
      <c r="I17" s="37"/>
      <c r="J17" s="37"/>
      <c r="K17" s="57"/>
      <c r="L17" s="56"/>
      <c r="M17" s="51"/>
      <c r="N17" s="52"/>
      <c r="O17" s="48"/>
    </row>
    <row r="18" spans="1:18" ht="12.75" customHeight="1">
      <c r="A18" s="14" t="s">
        <v>6</v>
      </c>
      <c r="B18" t="s">
        <v>38</v>
      </c>
      <c r="D18" s="3" t="s">
        <v>39</v>
      </c>
      <c r="E18" s="12">
        <v>5727</v>
      </c>
      <c r="F18" s="37">
        <v>6</v>
      </c>
      <c r="G18" s="37">
        <v>221</v>
      </c>
      <c r="H18" s="37">
        <v>69</v>
      </c>
      <c r="I18" s="49">
        <f>ROUNDDOWN(G18/H18,2)</f>
        <v>3.2</v>
      </c>
      <c r="J18" s="49">
        <f>TRUNC(I18*7/8,2)</f>
        <v>2.8</v>
      </c>
      <c r="K18" s="57">
        <v>28</v>
      </c>
      <c r="L18" s="57" t="s">
        <v>3</v>
      </c>
      <c r="M18" s="48"/>
      <c r="N18" s="15"/>
      <c r="O18" s="48"/>
      <c r="P18" s="41"/>
      <c r="Q18" s="41"/>
      <c r="R18" s="41"/>
    </row>
    <row r="19" spans="1:18" ht="12.75" customHeight="1">
      <c r="A19" s="14"/>
      <c r="B19" s="11"/>
      <c r="D19" s="12"/>
      <c r="E19" s="12"/>
      <c r="F19" s="37"/>
      <c r="G19" s="37"/>
      <c r="H19" s="37"/>
      <c r="I19" s="49"/>
      <c r="J19" s="37"/>
      <c r="K19" s="57"/>
      <c r="L19" s="57"/>
      <c r="M19" s="48"/>
      <c r="N19" s="15"/>
      <c r="O19" s="48"/>
      <c r="P19" s="41"/>
      <c r="Q19" s="41"/>
      <c r="R19" s="41"/>
    </row>
    <row r="20" spans="1:19" ht="12.75" customHeight="1">
      <c r="A20" s="14" t="s">
        <v>7</v>
      </c>
      <c r="B20" t="s">
        <v>41</v>
      </c>
      <c r="D20" s="3" t="s">
        <v>24</v>
      </c>
      <c r="E20" s="12">
        <v>5733</v>
      </c>
      <c r="F20" s="54">
        <v>5</v>
      </c>
      <c r="G20" s="54">
        <v>214</v>
      </c>
      <c r="H20" s="54">
        <v>84</v>
      </c>
      <c r="I20" s="46">
        <f>ROUNDDOWN(G20/H20,2)</f>
        <v>2.54</v>
      </c>
      <c r="J20" s="49">
        <f>TRUNC(I20*7/8,2)</f>
        <v>2.22</v>
      </c>
      <c r="K20" s="57">
        <v>28</v>
      </c>
      <c r="L20" s="57" t="s">
        <v>3</v>
      </c>
      <c r="M20" s="51"/>
      <c r="N20" s="52"/>
      <c r="O20" s="48"/>
      <c r="Q20" s="37"/>
      <c r="S20" s="32"/>
    </row>
    <row r="21" spans="1:19" ht="12.75" customHeight="1">
      <c r="A21" s="14"/>
      <c r="B21" s="11"/>
      <c r="D21" s="12"/>
      <c r="E21" s="12"/>
      <c r="F21" s="37"/>
      <c r="G21" s="37"/>
      <c r="H21" s="48"/>
      <c r="I21" s="48"/>
      <c r="J21" s="37"/>
      <c r="K21" s="57"/>
      <c r="L21" s="57"/>
      <c r="M21" s="47"/>
      <c r="N21" s="53"/>
      <c r="O21" s="48"/>
      <c r="P21" s="41"/>
      <c r="Q21" s="41"/>
      <c r="R21" s="41"/>
      <c r="S21" s="41"/>
    </row>
    <row r="22" spans="1:19" ht="12.75" customHeight="1">
      <c r="A22" s="58" t="s">
        <v>21</v>
      </c>
      <c r="B22" s="11" t="s">
        <v>36</v>
      </c>
      <c r="D22" s="12" t="s">
        <v>0</v>
      </c>
      <c r="E22" s="12">
        <v>8870</v>
      </c>
      <c r="F22" s="37">
        <v>1</v>
      </c>
      <c r="G22" s="37">
        <v>151</v>
      </c>
      <c r="H22" s="48">
        <v>74</v>
      </c>
      <c r="I22" s="46">
        <f>ROUNDDOWN(G22/H22,2)</f>
        <v>2.04</v>
      </c>
      <c r="J22" s="49">
        <f>TRUNC(I22*7/8,2)</f>
        <v>1.78</v>
      </c>
      <c r="K22" s="57">
        <v>16</v>
      </c>
      <c r="L22" s="57" t="s">
        <v>3</v>
      </c>
      <c r="M22" s="47"/>
      <c r="N22" s="53"/>
      <c r="O22" s="40"/>
      <c r="P22" s="11"/>
      <c r="Q22" s="15"/>
      <c r="R22" s="11"/>
      <c r="S22" s="11"/>
    </row>
    <row r="23" spans="1:19" ht="12.75" customHeight="1">
      <c r="A23" s="58"/>
      <c r="F23" s="37"/>
      <c r="G23" s="37"/>
      <c r="H23" s="48"/>
      <c r="I23" s="48"/>
      <c r="J23" s="37"/>
      <c r="K23" s="57"/>
      <c r="L23" s="57"/>
      <c r="M23" s="47"/>
      <c r="N23" s="53"/>
      <c r="O23" s="40"/>
      <c r="P23" s="11"/>
      <c r="Q23" s="15"/>
      <c r="R23" s="11"/>
      <c r="S23" s="11"/>
    </row>
    <row r="24" spans="1:19" ht="12.75" customHeight="1">
      <c r="A24" s="14" t="s">
        <v>22</v>
      </c>
      <c r="B24" t="s">
        <v>42</v>
      </c>
      <c r="D24" s="3" t="s">
        <v>25</v>
      </c>
      <c r="E24" s="12">
        <v>6488</v>
      </c>
      <c r="F24" s="37">
        <v>0</v>
      </c>
      <c r="G24" s="37">
        <v>199</v>
      </c>
      <c r="H24" s="48">
        <v>86</v>
      </c>
      <c r="I24" s="46">
        <f>ROUNDDOWN(G24/H24,2)</f>
        <v>2.31</v>
      </c>
      <c r="J24" s="37">
        <f>TRUNC(I24*7/8,2)</f>
        <v>2.02</v>
      </c>
      <c r="K24" s="57">
        <v>13</v>
      </c>
      <c r="L24" s="57" t="s">
        <v>3</v>
      </c>
      <c r="M24" s="47"/>
      <c r="N24" s="53"/>
      <c r="O24" s="40"/>
      <c r="P24" s="11"/>
      <c r="Q24" s="15"/>
      <c r="R24" s="11"/>
      <c r="S24" s="11"/>
    </row>
    <row r="25" spans="1:15" ht="12.75" customHeight="1">
      <c r="A25" s="14"/>
      <c r="B25" s="66"/>
      <c r="D25" s="12"/>
      <c r="E25" s="12"/>
      <c r="F25" s="37"/>
      <c r="G25" s="37"/>
      <c r="H25" s="37"/>
      <c r="I25" s="37"/>
      <c r="J25" s="37"/>
      <c r="K25" s="57"/>
      <c r="L25" s="57"/>
      <c r="M25" s="47"/>
      <c r="N25" s="53"/>
      <c r="O25" s="48"/>
    </row>
    <row r="26" spans="1:15" ht="12.75" customHeight="1">
      <c r="A26" s="14"/>
      <c r="B26" s="66"/>
      <c r="D26" s="12"/>
      <c r="E26" s="12"/>
      <c r="F26" s="37"/>
      <c r="G26" s="37"/>
      <c r="H26" s="37"/>
      <c r="I26" s="37"/>
      <c r="J26" s="37"/>
      <c r="K26" s="57"/>
      <c r="L26" s="57"/>
      <c r="M26" s="47"/>
      <c r="N26" s="53"/>
      <c r="O26" s="48"/>
    </row>
    <row r="27" spans="1:15" ht="12.75" customHeight="1">
      <c r="A27" s="58"/>
      <c r="B27" s="11"/>
      <c r="D27" s="12"/>
      <c r="E27" s="12"/>
      <c r="F27" s="48"/>
      <c r="G27" s="48"/>
      <c r="H27" s="59"/>
      <c r="I27" s="48"/>
      <c r="J27" s="48"/>
      <c r="K27" s="57"/>
      <c r="L27" s="60"/>
      <c r="M27" s="19"/>
      <c r="N27" s="17"/>
      <c r="O27" s="3"/>
    </row>
    <row r="28" spans="1:10" ht="12.75" customHeight="1">
      <c r="A28" s="14"/>
      <c r="E28" s="1" t="s">
        <v>23</v>
      </c>
      <c r="F28" s="3"/>
      <c r="G28" s="39"/>
      <c r="H28" s="15"/>
      <c r="I28" s="15"/>
      <c r="J28" s="15"/>
    </row>
    <row r="29" spans="1:10" ht="12.75" customHeight="1">
      <c r="A29" s="14"/>
      <c r="E29" s="1"/>
      <c r="F29" s="3"/>
      <c r="G29" s="39"/>
      <c r="H29" s="15"/>
      <c r="I29" s="15"/>
      <c r="J29" s="15"/>
    </row>
    <row r="30" spans="1:11" ht="12.75" customHeight="1">
      <c r="A30" s="5" t="s">
        <v>4</v>
      </c>
      <c r="B30" s="11" t="s">
        <v>28</v>
      </c>
      <c r="D30" s="12" t="s">
        <v>25</v>
      </c>
      <c r="E30" s="12">
        <v>4853</v>
      </c>
      <c r="F30" s="68" t="s">
        <v>46</v>
      </c>
      <c r="G30" s="67"/>
      <c r="K30" s="50"/>
    </row>
    <row r="31" spans="2:12" ht="12.75" customHeight="1">
      <c r="B31" s="11"/>
      <c r="D31" s="12"/>
      <c r="E31" s="12"/>
      <c r="F31" s="55"/>
      <c r="G31" s="39"/>
      <c r="H31" s="15"/>
      <c r="I31" s="15"/>
      <c r="J31" s="15"/>
      <c r="L31" s="15"/>
    </row>
    <row r="32" spans="1:14" ht="12.75" customHeight="1">
      <c r="A32" s="5" t="s">
        <v>5</v>
      </c>
      <c r="B32" t="s">
        <v>38</v>
      </c>
      <c r="D32" s="3" t="s">
        <v>39</v>
      </c>
      <c r="E32" s="12">
        <v>5727</v>
      </c>
      <c r="F32" s="55"/>
      <c r="G32" s="37"/>
      <c r="I32" s="37" t="s">
        <v>43</v>
      </c>
      <c r="J32" s="50"/>
      <c r="K32" s="50"/>
      <c r="M32" s="30"/>
      <c r="N32" s="22"/>
    </row>
    <row r="33" spans="2:14" ht="12.75" customHeight="1">
      <c r="B33" s="11"/>
      <c r="D33" s="12"/>
      <c r="E33" s="12"/>
      <c r="F33" s="55"/>
      <c r="M33" s="31"/>
      <c r="N33" s="23"/>
    </row>
    <row r="34" spans="1:14" ht="12.75" customHeight="1">
      <c r="A34" s="5" t="s">
        <v>6</v>
      </c>
      <c r="B34" s="11" t="s">
        <v>26</v>
      </c>
      <c r="D34" s="12" t="s">
        <v>25</v>
      </c>
      <c r="E34" s="12">
        <v>4854</v>
      </c>
      <c r="F34" s="55"/>
      <c r="G34" s="15" t="s">
        <v>27</v>
      </c>
      <c r="M34" s="33"/>
      <c r="N34" s="22"/>
    </row>
    <row r="35" spans="2:14" ht="12.75" customHeight="1">
      <c r="B35" s="11"/>
      <c r="D35" s="12"/>
      <c r="E35" s="12"/>
      <c r="F35" s="55"/>
      <c r="M35" s="19"/>
      <c r="N35" s="17"/>
    </row>
    <row r="36" spans="1:14" ht="12.75" customHeight="1">
      <c r="A36" s="5" t="s">
        <v>7</v>
      </c>
      <c r="B36" t="s">
        <v>41</v>
      </c>
      <c r="D36" s="3" t="s">
        <v>24</v>
      </c>
      <c r="E36" s="12">
        <v>5733</v>
      </c>
      <c r="F36" s="55"/>
      <c r="M36" s="19"/>
      <c r="N36" s="17"/>
    </row>
    <row r="37" spans="10:14" ht="12.75" customHeight="1">
      <c r="J37" s="11" t="s">
        <v>37</v>
      </c>
      <c r="M37" s="19"/>
      <c r="N37" s="17"/>
    </row>
    <row r="38" spans="13:14" ht="12.75" customHeight="1">
      <c r="M38" s="19"/>
      <c r="N38" s="17"/>
    </row>
    <row r="39" spans="13:14" ht="12.75" customHeight="1">
      <c r="M39" s="19"/>
      <c r="N39" s="17"/>
    </row>
    <row r="40" spans="1:14" ht="15.75" customHeight="1">
      <c r="A40" s="35" t="s">
        <v>29</v>
      </c>
      <c r="B40" s="20"/>
      <c r="C40" s="20"/>
      <c r="D40" s="20"/>
      <c r="E40" s="21"/>
      <c r="F40" s="20"/>
      <c r="G40" s="34"/>
      <c r="H40" s="25"/>
      <c r="I40" s="25"/>
      <c r="J40" s="25"/>
      <c r="K40" s="22"/>
      <c r="M40" s="17"/>
      <c r="N40" s="17"/>
    </row>
    <row r="41" spans="1:14" ht="15.75" customHeight="1">
      <c r="A41" s="35"/>
      <c r="B41" s="20"/>
      <c r="C41" s="20"/>
      <c r="D41" s="20"/>
      <c r="E41" s="21"/>
      <c r="F41" s="20"/>
      <c r="G41" s="34"/>
      <c r="H41" s="25"/>
      <c r="I41" s="25"/>
      <c r="J41" s="25"/>
      <c r="K41" s="22"/>
      <c r="M41" s="17"/>
      <c r="N41" s="17"/>
    </row>
    <row r="42" spans="1:14" ht="18" customHeight="1">
      <c r="A42" s="35" t="s">
        <v>30</v>
      </c>
      <c r="B42" s="20"/>
      <c r="C42" s="20"/>
      <c r="D42" s="20"/>
      <c r="E42" s="21"/>
      <c r="F42" s="20"/>
      <c r="G42" s="34"/>
      <c r="H42" s="25"/>
      <c r="I42" s="25"/>
      <c r="J42" s="25"/>
      <c r="K42" s="18"/>
      <c r="M42" s="17"/>
      <c r="N42" s="17"/>
    </row>
    <row r="43" spans="1:14" ht="18" customHeight="1">
      <c r="A43" s="35"/>
      <c r="B43" s="20"/>
      <c r="C43" s="20"/>
      <c r="D43" s="20"/>
      <c r="E43" s="21"/>
      <c r="F43" s="20"/>
      <c r="G43" s="34"/>
      <c r="H43" s="25"/>
      <c r="I43" s="25"/>
      <c r="J43" s="25"/>
      <c r="K43" s="18"/>
      <c r="M43" s="17"/>
      <c r="N43" s="17"/>
    </row>
    <row r="44" spans="1:14" ht="18" customHeight="1">
      <c r="A44" s="36" t="s">
        <v>31</v>
      </c>
      <c r="B44" s="17"/>
      <c r="C44" s="17"/>
      <c r="D44" s="17"/>
      <c r="E44" s="16"/>
      <c r="F44" s="17"/>
      <c r="G44" s="17"/>
      <c r="H44" s="25"/>
      <c r="I44" s="25"/>
      <c r="J44" s="25"/>
      <c r="K44" s="24"/>
      <c r="M44" s="17"/>
      <c r="N44" s="17"/>
    </row>
    <row r="45" spans="1:14" ht="12.75" customHeight="1">
      <c r="A45" s="11" t="s">
        <v>10</v>
      </c>
      <c r="B45" s="27"/>
      <c r="C45" s="28"/>
      <c r="M45" s="17"/>
      <c r="N45" s="17"/>
    </row>
    <row r="46" spans="1:14" ht="12.75" customHeight="1">
      <c r="A46" s="11"/>
      <c r="B46" s="27"/>
      <c r="C46" s="28"/>
      <c r="M46" s="17"/>
      <c r="N46" s="17"/>
    </row>
    <row r="47" spans="1:14" ht="12.75" customHeight="1">
      <c r="A47" s="11"/>
      <c r="B47" s="27"/>
      <c r="C47" s="28"/>
      <c r="M47" s="17"/>
      <c r="N47" s="17"/>
    </row>
    <row r="48" spans="13:14" ht="12.75" customHeight="1">
      <c r="M48" s="17"/>
      <c r="N48" s="17"/>
    </row>
    <row r="49" spans="2:14" ht="12.75" customHeight="1">
      <c r="B49" s="15" t="s">
        <v>8</v>
      </c>
      <c r="C49" s="17"/>
      <c r="D49" s="17"/>
      <c r="E49" s="17"/>
      <c r="F49" s="15"/>
      <c r="M49" s="17"/>
      <c r="N49" s="17"/>
    </row>
    <row r="50" spans="2:14" ht="12.75" customHeight="1">
      <c r="B50" s="15" t="s">
        <v>44</v>
      </c>
      <c r="M50" s="17"/>
      <c r="N50" s="17"/>
    </row>
    <row r="51" spans="2:14" ht="12.75" customHeight="1">
      <c r="B51" s="15"/>
      <c r="M51" s="17"/>
      <c r="N51" s="17"/>
    </row>
    <row r="52" spans="2:14" ht="12.75" customHeight="1">
      <c r="B52" s="15" t="s">
        <v>9</v>
      </c>
      <c r="I52" s="11"/>
      <c r="J52" s="15"/>
      <c r="M52" s="19"/>
      <c r="N52" s="17"/>
    </row>
    <row r="53" spans="2:14" ht="12.75" customHeight="1">
      <c r="B53" s="15"/>
      <c r="I53" s="11"/>
      <c r="J53" s="15"/>
      <c r="M53" s="19"/>
      <c r="N53" s="17"/>
    </row>
    <row r="54" spans="2:14" ht="12.75" customHeight="1">
      <c r="B54" s="15"/>
      <c r="I54" s="11"/>
      <c r="J54" s="15"/>
      <c r="M54" s="19"/>
      <c r="N54" s="17"/>
    </row>
    <row r="55" spans="2:14" ht="12.75" customHeight="1">
      <c r="B55" s="15"/>
      <c r="I55" s="11"/>
      <c r="J55" s="15"/>
      <c r="M55" s="19"/>
      <c r="N55" s="17"/>
    </row>
    <row r="56" spans="2:14" ht="12.75" customHeight="1">
      <c r="B56" s="15"/>
      <c r="I56" s="11"/>
      <c r="J56" s="15"/>
      <c r="M56" s="19"/>
      <c r="N56" s="17"/>
    </row>
    <row r="57" spans="13:14" ht="12.75" customHeight="1">
      <c r="M57" s="17"/>
      <c r="N57" s="17"/>
    </row>
    <row r="58" spans="2:14" ht="12.75" customHeight="1">
      <c r="B58" s="61" t="s">
        <v>32</v>
      </c>
      <c r="C58" s="61"/>
      <c r="D58" s="61"/>
      <c r="E58" s="61"/>
      <c r="F58" s="61"/>
      <c r="G58" s="61"/>
      <c r="H58" s="61"/>
      <c r="I58" s="61"/>
      <c r="J58" s="61"/>
      <c r="K58" s="61"/>
      <c r="M58" s="17"/>
      <c r="N58" s="17"/>
    </row>
    <row r="59" spans="2:14" ht="12.75" customHeight="1">
      <c r="B59" s="61"/>
      <c r="C59" s="61"/>
      <c r="D59" s="61"/>
      <c r="E59" s="61"/>
      <c r="F59" s="61"/>
      <c r="H59" s="61"/>
      <c r="I59" s="61"/>
      <c r="J59" s="61"/>
      <c r="K59" s="61"/>
      <c r="M59" s="17"/>
      <c r="N59" s="17"/>
    </row>
    <row r="60" spans="2:14" ht="12.75" customHeight="1">
      <c r="B60" s="61" t="s">
        <v>33</v>
      </c>
      <c r="D60" s="4"/>
      <c r="E60"/>
      <c r="H60" s="61"/>
      <c r="I60" s="61"/>
      <c r="J60" s="61"/>
      <c r="K60" s="61"/>
      <c r="M60" s="17"/>
      <c r="N60" s="17"/>
    </row>
    <row r="61" spans="2:14" ht="12.75" customHeight="1">
      <c r="B61" s="61" t="s">
        <v>34</v>
      </c>
      <c r="C61" s="61"/>
      <c r="D61" s="61"/>
      <c r="E61" s="61"/>
      <c r="H61" s="61"/>
      <c r="I61" s="2"/>
      <c r="J61" s="2"/>
      <c r="K61"/>
      <c r="M61" s="17"/>
      <c r="N61" s="17"/>
    </row>
    <row r="62" spans="1:14" ht="12.75" customHeight="1">
      <c r="A62" s="26"/>
      <c r="B62" s="61" t="s">
        <v>35</v>
      </c>
      <c r="C62" s="61"/>
      <c r="D62" s="4"/>
      <c r="G62" s="61"/>
      <c r="H62" s="61"/>
      <c r="I62" s="61"/>
      <c r="J62" s="61"/>
      <c r="K62" s="61"/>
      <c r="L62" s="23"/>
      <c r="M62" s="8"/>
      <c r="N62" s="13"/>
    </row>
    <row r="63" spans="1:14" ht="12.75" customHeight="1">
      <c r="A63" s="26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23"/>
      <c r="M63" s="8"/>
      <c r="N63" s="13"/>
    </row>
    <row r="64" spans="2:14" ht="12.75" customHeight="1">
      <c r="B64" s="61"/>
      <c r="D64" s="4"/>
      <c r="E64"/>
      <c r="H64" s="61"/>
      <c r="I64" s="61"/>
      <c r="J64" s="61"/>
      <c r="K64" s="61"/>
      <c r="L64" s="17"/>
      <c r="M64" s="9"/>
      <c r="N64" s="8"/>
    </row>
    <row r="65" spans="1:14" ht="12.75" customHeight="1">
      <c r="A65" s="29"/>
      <c r="B65" s="61"/>
      <c r="C65" s="61"/>
      <c r="D65" s="4"/>
      <c r="H65" s="61"/>
      <c r="I65" s="61"/>
      <c r="J65" s="61"/>
      <c r="K65" s="61"/>
      <c r="L65" s="17"/>
      <c r="M65" s="8"/>
      <c r="N65" s="10"/>
    </row>
    <row r="66" spans="5:14" ht="12.75" customHeight="1">
      <c r="E66" s="62"/>
      <c r="H66" s="61"/>
      <c r="I66" s="63"/>
      <c r="J66" s="63"/>
      <c r="K66" s="61"/>
      <c r="M66" s="8"/>
      <c r="N66" s="8"/>
    </row>
    <row r="67" spans="1:11" ht="12.75" customHeight="1">
      <c r="A67" s="17"/>
      <c r="B67" s="61"/>
      <c r="C67" s="61"/>
      <c r="D67" s="61"/>
      <c r="E67" s="61"/>
      <c r="G67" s="61"/>
      <c r="H67" s="61"/>
      <c r="I67" s="64"/>
      <c r="J67" s="64"/>
      <c r="K67" s="61"/>
    </row>
    <row r="68" spans="2:11" ht="12.75" customHeight="1">
      <c r="B68" s="61"/>
      <c r="C68" s="61"/>
      <c r="D68" s="4"/>
      <c r="H68" s="61"/>
      <c r="I68" s="2"/>
      <c r="J68" s="2"/>
      <c r="K68"/>
    </row>
    <row r="69" spans="2:11" ht="12.75" customHeight="1">
      <c r="B69" s="61"/>
      <c r="C69" s="61"/>
      <c r="D69" s="4"/>
      <c r="H69" s="61"/>
      <c r="I69" s="2"/>
      <c r="J69" s="2"/>
      <c r="K69"/>
    </row>
    <row r="70" spans="8:11" ht="12.75" customHeight="1">
      <c r="H70" s="61"/>
      <c r="I70" s="2"/>
      <c r="J70" s="2"/>
      <c r="K70"/>
    </row>
  </sheetData>
  <sheetProtection/>
  <printOptions/>
  <pageMargins left="0.41" right="0.17" top="0.1968503937007874" bottom="0" header="0.5118110236220472" footer="0.36"/>
  <pageSetup horizontalDpi="600" verticalDpi="6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2014-10-15T13:26:33Z</cp:lastPrinted>
  <dcterms:created xsi:type="dcterms:W3CDTF">2002-10-20T15:31:44Z</dcterms:created>
  <dcterms:modified xsi:type="dcterms:W3CDTF">2014-10-21T13:06:05Z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