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085" yWindow="1770" windowWidth="12840" windowHeight="11640"/>
  </bookViews>
  <sheets>
    <sheet name="Blad1" sheetId="1" r:id="rId1"/>
    <sheet name="Blad2" sheetId="2" r:id="rId2"/>
    <sheet name="Blad3" sheetId="3" r:id="rId3"/>
  </sheets>
  <externalReferences>
    <externalReference r:id="rId4"/>
  </externalReferences>
  <definedNames>
    <definedName name="BiljartclubsInDistrict">[1]Selectielijsten!$AR$3:$AR$15</definedName>
    <definedName name="Biljartgroottes">[1]Selectielijsten!$I$3:$I$5</definedName>
    <definedName name="Categorieen">[1]Selectielijsten!$E$3:$E$13</definedName>
    <definedName name="DistrictenVlaanderen">[1]Selectielijsten!$P$19:$P$23</definedName>
    <definedName name="drieband">[1]Selectielijsten!$G$12</definedName>
    <definedName name="Gewesten">[1]Selectielijsten!$K$3:$K$8</definedName>
    <definedName name="LicentienummersKBBB">[1]Leden!$A$1:$D$65536</definedName>
    <definedName name="LicNr1">Blad1!$C$10</definedName>
    <definedName name="LicNr2">Blad1!$C$22</definedName>
    <definedName name="LicNr3">Blad1!$C$34</definedName>
    <definedName name="LicNr4">Blad1!$C$46</definedName>
    <definedName name="Maximum">[1]Hulpberekeningen!$N$43</definedName>
    <definedName name="Minimum">[1]Hulpberekeningen!$M$31</definedName>
    <definedName name="Omzettingscoefficient">[1]Selectielijsten!$AT$3:$AU$12</definedName>
    <definedName name="SoortenCompetities">[1]Selectielijsten!$B$3:$B$9</definedName>
    <definedName name="Speelwijzen">[1]Selectielijsten!$G$3:$G$12</definedName>
    <definedName name="TeSpelenPunten">[1]Hulpberekeningen!$M$48</definedName>
  </definedNames>
  <calcPr calcId="101716" fullCalcOnLoad="1"/>
</workbook>
</file>

<file path=xl/sharedStrings.xml><?xml version="1.0" encoding="utf-8"?>
<sst xmlns="http://schemas.openxmlformats.org/spreadsheetml/2006/main" count="126" uniqueCount="39">
  <si>
    <t xml:space="preserve">KONINKLIJKE BELGISCHE BILJARTBOND </t>
  </si>
  <si>
    <t>GEWEST:</t>
  </si>
  <si>
    <t>Beide vlaanderen</t>
  </si>
  <si>
    <t xml:space="preserve">DISTRICT: </t>
  </si>
  <si>
    <t>Gent</t>
  </si>
  <si>
    <t>KAMPIOENSCHAP VAN BELGIE</t>
  </si>
  <si>
    <t>SPORTJAAR 2011-2012</t>
  </si>
  <si>
    <t>Gespeeld in :</t>
  </si>
  <si>
    <t>Districtfinale</t>
  </si>
  <si>
    <t>5de</t>
  </si>
  <si>
    <t>drieband</t>
  </si>
  <si>
    <t>K. BC ARGOS- WESTVELD</t>
  </si>
  <si>
    <t>2m30</t>
  </si>
  <si>
    <t>Te spelen punten</t>
  </si>
  <si>
    <t>Miminum gemiddelde</t>
  </si>
  <si>
    <t>Maximum gemiddelde</t>
  </si>
  <si>
    <t>WNR</t>
  </si>
  <si>
    <t>match- punten</t>
  </si>
  <si>
    <t xml:space="preserve">behaalde punten </t>
  </si>
  <si>
    <t>beurten</t>
  </si>
  <si>
    <t>gemid- delde</t>
  </si>
  <si>
    <t>hoogste reeks</t>
  </si>
  <si>
    <t>opmer- king</t>
  </si>
  <si>
    <t>DF</t>
  </si>
  <si>
    <t>VG11</t>
  </si>
  <si>
    <t>MOEYKENS Biacio</t>
  </si>
  <si>
    <t>NS</t>
  </si>
  <si>
    <t>ED</t>
  </si>
  <si>
    <t>BOELENS Nils</t>
  </si>
  <si>
    <t>MG</t>
  </si>
  <si>
    <t>NUYTTEN Renold</t>
  </si>
  <si>
    <t>CARDON Eric</t>
  </si>
  <si>
    <t>PR</t>
  </si>
  <si>
    <t/>
  </si>
  <si>
    <t>gemiddelde  :</t>
  </si>
  <si>
    <t>KBCAW</t>
  </si>
  <si>
    <t>OG</t>
  </si>
  <si>
    <t>K. EBC</t>
  </si>
  <si>
    <t>BvG</t>
  </si>
</sst>
</file>

<file path=xl/styles.xml><?xml version="1.0" encoding="utf-8"?>
<styleSheet xmlns="http://schemas.openxmlformats.org/spreadsheetml/2006/main">
  <numFmts count="5">
    <numFmt numFmtId="164" formatCode="0\ \ \ \ \ "/>
    <numFmt numFmtId="165" formatCode="##0\ \ \ \ \ "/>
    <numFmt numFmtId="166" formatCode="#,##0.000"/>
    <numFmt numFmtId="167" formatCode="#,##0.000\ "/>
    <numFmt numFmtId="168" formatCode="0\)"/>
  </numFmts>
  <fonts count="1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2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</fills>
  <borders count="78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164" fontId="0" fillId="2" borderId="0" xfId="0" applyNumberFormat="1" applyFill="1" applyAlignment="1">
      <alignment horizontal="right" vertical="center"/>
    </xf>
    <xf numFmtId="165" fontId="0" fillId="2" borderId="0" xfId="0" applyNumberFormat="1" applyFill="1" applyAlignment="1">
      <alignment horizontal="right" vertical="center"/>
    </xf>
    <xf numFmtId="166" fontId="0" fillId="2" borderId="0" xfId="0" applyNumberFormat="1" applyFill="1" applyAlignment="1">
      <alignment horizontal="right" vertical="center"/>
    </xf>
    <xf numFmtId="2" fontId="0" fillId="2" borderId="0" xfId="0" applyNumberFormat="1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right" vertical="center"/>
    </xf>
    <xf numFmtId="0" fontId="0" fillId="3" borderId="3" xfId="0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3" borderId="0" xfId="0" applyFont="1" applyFill="1" applyBorder="1" applyAlignment="1">
      <alignment horizontal="left" vertical="center"/>
    </xf>
    <xf numFmtId="164" fontId="1" fillId="3" borderId="0" xfId="0" applyNumberFormat="1" applyFont="1" applyFill="1" applyBorder="1" applyAlignment="1">
      <alignment horizontal="right" vertical="center"/>
    </xf>
    <xf numFmtId="165" fontId="1" fillId="3" borderId="0" xfId="0" applyNumberFormat="1" applyFont="1" applyFill="1" applyBorder="1" applyAlignment="1">
      <alignment horizontal="right" vertical="center"/>
    </xf>
    <xf numFmtId="2" fontId="0" fillId="3" borderId="5" xfId="0" applyNumberFormat="1" applyFill="1" applyBorder="1" applyAlignment="1">
      <alignment horizontal="right" vertical="center"/>
    </xf>
    <xf numFmtId="0" fontId="0" fillId="3" borderId="6" xfId="0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/>
    </xf>
    <xf numFmtId="164" fontId="1" fillId="3" borderId="7" xfId="0" applyNumberFormat="1" applyFont="1" applyFill="1" applyBorder="1" applyAlignment="1">
      <alignment horizontal="right" vertical="center"/>
    </xf>
    <xf numFmtId="165" fontId="1" fillId="3" borderId="7" xfId="0" applyNumberFormat="1" applyFont="1" applyFill="1" applyBorder="1" applyAlignment="1">
      <alignment horizontal="right" vertical="center"/>
    </xf>
    <xf numFmtId="166" fontId="1" fillId="3" borderId="7" xfId="0" applyNumberFormat="1" applyFont="1" applyFill="1" applyBorder="1" applyAlignment="1">
      <alignment horizontal="right" vertical="center"/>
    </xf>
    <xf numFmtId="2" fontId="0" fillId="3" borderId="8" xfId="0" applyNumberFormat="1" applyFill="1" applyBorder="1" applyAlignment="1">
      <alignment horizontal="right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1" xfId="0" applyFill="1" applyBorder="1" applyAlignment="1">
      <alignment horizontal="center" vertical="center"/>
    </xf>
    <xf numFmtId="166" fontId="0" fillId="0" borderId="11" xfId="0" applyNumberFormat="1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>
      <alignment horizontal="left" vertical="center"/>
    </xf>
    <xf numFmtId="0" fontId="1" fillId="3" borderId="13" xfId="0" applyFont="1" applyFill="1" applyBorder="1" applyAlignment="1">
      <alignment horizontal="center" vertical="center"/>
    </xf>
    <xf numFmtId="166" fontId="0" fillId="0" borderId="14" xfId="0" applyNumberFormat="1" applyFill="1" applyBorder="1" applyAlignment="1" applyProtection="1">
      <alignment horizontal="center" vertical="center"/>
      <protection locked="0"/>
    </xf>
    <xf numFmtId="165" fontId="0" fillId="3" borderId="7" xfId="0" applyNumberFormat="1" applyFill="1" applyBorder="1" applyAlignment="1">
      <alignment horizontal="right" vertical="center"/>
    </xf>
    <xf numFmtId="2" fontId="0" fillId="3" borderId="15" xfId="0" applyNumberFormat="1" applyFill="1" applyBorder="1" applyAlignment="1">
      <alignment horizontal="right" vertical="center"/>
    </xf>
    <xf numFmtId="167" fontId="5" fillId="0" borderId="16" xfId="0" applyNumberFormat="1" applyFont="1" applyFill="1" applyBorder="1" applyAlignment="1">
      <alignment vertical="center"/>
    </xf>
    <xf numFmtId="4" fontId="0" fillId="2" borderId="0" xfId="0" applyNumberFormat="1" applyFill="1"/>
    <xf numFmtId="167" fontId="5" fillId="0" borderId="17" xfId="0" applyNumberFormat="1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164" fontId="6" fillId="0" borderId="18" xfId="0" applyNumberFormat="1" applyFont="1" applyFill="1" applyBorder="1" applyAlignment="1">
      <alignment horizontal="right" vertical="center"/>
    </xf>
    <xf numFmtId="165" fontId="6" fillId="0" borderId="18" xfId="0" applyNumberFormat="1" applyFont="1" applyFill="1" applyBorder="1" applyAlignment="1">
      <alignment horizontal="right" vertical="center"/>
    </xf>
    <xf numFmtId="166" fontId="6" fillId="0" borderId="18" xfId="0" applyNumberFormat="1" applyFont="1" applyFill="1" applyBorder="1" applyAlignment="1">
      <alignment horizontal="right" vertical="center"/>
    </xf>
    <xf numFmtId="2" fontId="6" fillId="0" borderId="18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68" fontId="7" fillId="4" borderId="19" xfId="0" applyNumberFormat="1" applyFont="1" applyFill="1" applyBorder="1" applyAlignment="1">
      <alignment horizontal="center" vertical="center"/>
    </xf>
    <xf numFmtId="0" fontId="8" fillId="4" borderId="20" xfId="0" applyFont="1" applyFill="1" applyBorder="1" applyAlignment="1" applyProtection="1">
      <alignment horizontal="center" vertical="center"/>
      <protection locked="0"/>
    </xf>
    <xf numFmtId="0" fontId="8" fillId="4" borderId="20" xfId="0" applyFont="1" applyFill="1" applyBorder="1" applyAlignment="1" applyProtection="1">
      <alignment horizontal="left" vertical="center"/>
      <protection locked="0"/>
    </xf>
    <xf numFmtId="0" fontId="9" fillId="3" borderId="2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left" vertical="center"/>
    </xf>
    <xf numFmtId="0" fontId="9" fillId="3" borderId="23" xfId="0" applyFont="1" applyFill="1" applyBorder="1" applyAlignment="1">
      <alignment horizontal="left" vertical="center"/>
    </xf>
    <xf numFmtId="0" fontId="9" fillId="5" borderId="24" xfId="0" applyFont="1" applyFill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left" vertical="center"/>
    </xf>
    <xf numFmtId="0" fontId="9" fillId="5" borderId="26" xfId="0" applyNumberFormat="1" applyFont="1" applyFill="1" applyBorder="1" applyAlignment="1" applyProtection="1">
      <alignment horizontal="center" vertical="center"/>
      <protection locked="0"/>
    </xf>
    <xf numFmtId="164" fontId="9" fillId="0" borderId="24" xfId="0" applyNumberFormat="1" applyFont="1" applyBorder="1" applyAlignment="1" applyProtection="1">
      <alignment horizontal="right" vertical="center"/>
    </xf>
    <xf numFmtId="165" fontId="9" fillId="5" borderId="24" xfId="0" applyNumberFormat="1" applyFont="1" applyFill="1" applyBorder="1" applyAlignment="1" applyProtection="1">
      <alignment horizontal="right" vertical="center"/>
      <protection locked="0"/>
    </xf>
    <xf numFmtId="167" fontId="9" fillId="0" borderId="24" xfId="0" applyNumberFormat="1" applyFont="1" applyBorder="1" applyAlignment="1">
      <alignment horizontal="right" vertical="center"/>
    </xf>
    <xf numFmtId="2" fontId="9" fillId="0" borderId="27" xfId="0" applyNumberFormat="1" applyFont="1" applyBorder="1" applyAlignment="1">
      <alignment horizontal="center" vertical="center"/>
    </xf>
    <xf numFmtId="0" fontId="9" fillId="5" borderId="28" xfId="0" applyFont="1" applyFill="1" applyBorder="1" applyAlignment="1" applyProtection="1">
      <alignment horizontal="center" vertical="center"/>
      <protection locked="0"/>
    </xf>
    <xf numFmtId="0" fontId="9" fillId="5" borderId="29" xfId="0" applyNumberFormat="1" applyFont="1" applyFill="1" applyBorder="1" applyAlignment="1" applyProtection="1">
      <alignment horizontal="center" vertical="center"/>
      <protection locked="0"/>
    </xf>
    <xf numFmtId="164" fontId="9" fillId="0" borderId="28" xfId="0" applyNumberFormat="1" applyFont="1" applyBorder="1" applyAlignment="1" applyProtection="1">
      <alignment horizontal="right" vertical="center"/>
    </xf>
    <xf numFmtId="165" fontId="9" fillId="5" borderId="28" xfId="0" applyNumberFormat="1" applyFont="1" applyFill="1" applyBorder="1" applyAlignment="1" applyProtection="1">
      <alignment horizontal="right" vertical="center"/>
      <protection locked="0"/>
    </xf>
    <xf numFmtId="167" fontId="9" fillId="0" borderId="28" xfId="0" applyNumberFormat="1" applyFont="1" applyBorder="1" applyAlignment="1">
      <alignment horizontal="right" vertical="center"/>
    </xf>
    <xf numFmtId="2" fontId="9" fillId="0" borderId="30" xfId="0" applyNumberFormat="1" applyFont="1" applyBorder="1" applyAlignment="1">
      <alignment horizontal="center" vertical="center"/>
    </xf>
    <xf numFmtId="2" fontId="9" fillId="0" borderId="31" xfId="0" applyNumberFormat="1" applyFont="1" applyBorder="1" applyAlignment="1">
      <alignment horizontal="center" vertical="center"/>
    </xf>
    <xf numFmtId="2" fontId="9" fillId="0" borderId="32" xfId="0" applyNumberFormat="1" applyFont="1" applyBorder="1" applyAlignment="1">
      <alignment horizontal="center" vertical="center"/>
    </xf>
    <xf numFmtId="0" fontId="9" fillId="5" borderId="33" xfId="0" applyFont="1" applyFill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left" vertical="center"/>
    </xf>
    <xf numFmtId="167" fontId="9" fillId="0" borderId="35" xfId="0" applyNumberFormat="1" applyFont="1" applyBorder="1" applyAlignment="1">
      <alignment horizontal="right" vertical="center"/>
    </xf>
    <xf numFmtId="165" fontId="9" fillId="5" borderId="33" xfId="0" applyNumberFormat="1" applyFont="1" applyFill="1" applyBorder="1" applyAlignment="1" applyProtection="1">
      <alignment horizontal="right" vertical="center"/>
      <protection locked="0"/>
    </xf>
    <xf numFmtId="0" fontId="9" fillId="5" borderId="13" xfId="0" applyFont="1" applyFill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left" vertical="center"/>
    </xf>
    <xf numFmtId="0" fontId="9" fillId="5" borderId="37" xfId="0" applyNumberFormat="1" applyFont="1" applyFill="1" applyBorder="1" applyAlignment="1" applyProtection="1">
      <alignment horizontal="center" vertical="center"/>
      <protection locked="0"/>
    </xf>
    <xf numFmtId="164" fontId="9" fillId="0" borderId="38" xfId="0" applyNumberFormat="1" applyFont="1" applyBorder="1" applyAlignment="1" applyProtection="1">
      <alignment horizontal="right" vertical="center"/>
    </xf>
    <xf numFmtId="165" fontId="9" fillId="5" borderId="38" xfId="0" applyNumberFormat="1" applyFont="1" applyFill="1" applyBorder="1" applyAlignment="1" applyProtection="1">
      <alignment horizontal="right" vertical="center"/>
      <protection locked="0"/>
    </xf>
    <xf numFmtId="167" fontId="9" fillId="0" borderId="38" xfId="0" applyNumberFormat="1" applyFont="1" applyBorder="1" applyAlignment="1">
      <alignment horizontal="right" vertical="center"/>
    </xf>
    <xf numFmtId="165" fontId="9" fillId="5" borderId="13" xfId="0" applyNumberFormat="1" applyFont="1" applyFill="1" applyBorder="1" applyAlignment="1" applyProtection="1">
      <alignment horizontal="right" vertical="center"/>
      <protection locked="0"/>
    </xf>
    <xf numFmtId="164" fontId="9" fillId="0" borderId="39" xfId="0" applyNumberFormat="1" applyFont="1" applyBorder="1" applyAlignment="1" applyProtection="1">
      <alignment horizontal="right" vertical="center"/>
    </xf>
    <xf numFmtId="165" fontId="9" fillId="0" borderId="40" xfId="0" applyNumberFormat="1" applyFont="1" applyBorder="1" applyAlignment="1">
      <alignment horizontal="right" vertical="center"/>
    </xf>
    <xf numFmtId="167" fontId="9" fillId="0" borderId="40" xfId="0" applyNumberFormat="1" applyFont="1" applyBorder="1" applyAlignment="1">
      <alignment horizontal="right" vertical="center"/>
    </xf>
    <xf numFmtId="2" fontId="9" fillId="0" borderId="16" xfId="0" applyNumberFormat="1" applyFont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164" fontId="9" fillId="0" borderId="43" xfId="0" applyNumberFormat="1" applyFont="1" applyFill="1" applyBorder="1" applyAlignment="1">
      <alignment horizontal="right" vertical="center"/>
    </xf>
    <xf numFmtId="165" fontId="9" fillId="0" borderId="44" xfId="0" applyNumberFormat="1" applyFont="1" applyFill="1" applyBorder="1" applyAlignment="1">
      <alignment horizontal="right" vertical="center"/>
    </xf>
    <xf numFmtId="167" fontId="9" fillId="0" borderId="45" xfId="0" applyNumberFormat="1" applyFont="1" applyFill="1" applyBorder="1" applyAlignment="1">
      <alignment horizontal="right" vertical="center"/>
    </xf>
    <xf numFmtId="2" fontId="9" fillId="0" borderId="4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horizontal="right" vertical="center"/>
    </xf>
    <xf numFmtId="166" fontId="9" fillId="0" borderId="0" xfId="0" applyNumberFormat="1" applyFont="1" applyAlignment="1">
      <alignment horizontal="right" vertical="center"/>
    </xf>
    <xf numFmtId="2" fontId="9" fillId="0" borderId="0" xfId="0" applyNumberFormat="1" applyFont="1" applyAlignment="1">
      <alignment horizontal="center" vertical="center"/>
    </xf>
    <xf numFmtId="0" fontId="9" fillId="0" borderId="47" xfId="0" applyFont="1" applyBorder="1" applyAlignment="1" applyProtection="1">
      <alignment horizontal="left" vertical="center"/>
    </xf>
    <xf numFmtId="0" fontId="9" fillId="0" borderId="36" xfId="0" applyFont="1" applyFill="1" applyBorder="1" applyAlignment="1" applyProtection="1">
      <alignment horizontal="left" vertical="center"/>
    </xf>
    <xf numFmtId="0" fontId="8" fillId="4" borderId="20" xfId="0" quotePrefix="1" applyFont="1" applyFill="1" applyBorder="1" applyAlignment="1" applyProtection="1">
      <alignment horizontal="center" vertical="center"/>
      <protection locked="0"/>
    </xf>
    <xf numFmtId="0" fontId="9" fillId="5" borderId="29" xfId="0" quotePrefix="1" applyNumberFormat="1" applyFont="1" applyFill="1" applyBorder="1" applyAlignment="1" applyProtection="1">
      <alignment horizontal="center" vertical="center"/>
      <protection locked="0"/>
    </xf>
    <xf numFmtId="164" fontId="0" fillId="2" borderId="0" xfId="0" applyNumberFormat="1" applyFill="1" applyAlignment="1">
      <alignment horizontal="right"/>
    </xf>
    <xf numFmtId="165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2" fontId="9" fillId="0" borderId="27" xfId="0" applyNumberFormat="1" applyFont="1" applyBorder="1" applyAlignment="1">
      <alignment horizontal="center" vertical="center" wrapText="1"/>
    </xf>
    <xf numFmtId="2" fontId="9" fillId="0" borderId="72" xfId="0" applyNumberFormat="1" applyFont="1" applyBorder="1" applyAlignment="1">
      <alignment horizontal="center" vertical="center" wrapText="1"/>
    </xf>
    <xf numFmtId="0" fontId="10" fillId="0" borderId="55" xfId="0" applyFont="1" applyBorder="1" applyAlignment="1" applyProtection="1">
      <alignment horizontal="center" vertical="center"/>
      <protection locked="0"/>
    </xf>
    <xf numFmtId="0" fontId="10" fillId="0" borderId="76" xfId="0" applyFont="1" applyBorder="1" applyAlignment="1" applyProtection="1">
      <alignment horizontal="center" vertical="center"/>
      <protection locked="0"/>
    </xf>
    <xf numFmtId="0" fontId="10" fillId="0" borderId="77" xfId="0" applyFont="1" applyBorder="1" applyAlignment="1" applyProtection="1">
      <alignment horizontal="center" vertical="center"/>
      <protection locked="0"/>
    </xf>
    <xf numFmtId="0" fontId="9" fillId="3" borderId="62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164" fontId="9" fillId="0" borderId="56" xfId="0" applyNumberFormat="1" applyFont="1" applyBorder="1" applyAlignment="1">
      <alignment horizontal="center" vertical="center" wrapText="1"/>
    </xf>
    <xf numFmtId="164" fontId="9" fillId="0" borderId="70" xfId="0" applyNumberFormat="1" applyFont="1" applyBorder="1" applyAlignment="1">
      <alignment horizontal="center" vertical="center" wrapText="1"/>
    </xf>
    <xf numFmtId="165" fontId="9" fillId="0" borderId="56" xfId="0" applyNumberFormat="1" applyFont="1" applyBorder="1" applyAlignment="1">
      <alignment horizontal="center" vertical="center" wrapText="1"/>
    </xf>
    <xf numFmtId="165" fontId="9" fillId="0" borderId="70" xfId="0" applyNumberFormat="1" applyFont="1" applyBorder="1" applyAlignment="1">
      <alignment horizontal="center" vertical="center" wrapText="1"/>
    </xf>
    <xf numFmtId="165" fontId="9" fillId="0" borderId="56" xfId="0" applyNumberFormat="1" applyFont="1" applyBorder="1" applyAlignment="1">
      <alignment horizontal="center" vertical="center"/>
    </xf>
    <xf numFmtId="165" fontId="9" fillId="0" borderId="70" xfId="0" applyNumberFormat="1" applyFont="1" applyBorder="1" applyAlignment="1">
      <alignment horizontal="center" vertical="center"/>
    </xf>
    <xf numFmtId="4" fontId="9" fillId="0" borderId="56" xfId="0" applyNumberFormat="1" applyFont="1" applyBorder="1" applyAlignment="1">
      <alignment horizontal="center" vertical="center" wrapText="1"/>
    </xf>
    <xf numFmtId="4" fontId="9" fillId="0" borderId="70" xfId="0" applyNumberFormat="1" applyFont="1" applyBorder="1" applyAlignment="1">
      <alignment horizontal="center" vertical="center" wrapText="1"/>
    </xf>
    <xf numFmtId="0" fontId="8" fillId="4" borderId="73" xfId="0" applyFont="1" applyFill="1" applyBorder="1" applyAlignment="1" applyProtection="1">
      <alignment horizontal="center" vertical="center"/>
      <protection locked="0"/>
    </xf>
    <xf numFmtId="0" fontId="8" fillId="4" borderId="74" xfId="0" applyFont="1" applyFill="1" applyBorder="1" applyAlignment="1" applyProtection="1">
      <alignment horizontal="center" vertical="center"/>
      <protection locked="0"/>
    </xf>
    <xf numFmtId="164" fontId="9" fillId="0" borderId="69" xfId="0" applyNumberFormat="1" applyFont="1" applyBorder="1" applyAlignment="1">
      <alignment horizontal="center" vertical="center" wrapText="1"/>
    </xf>
    <xf numFmtId="165" fontId="9" fillId="0" borderId="69" xfId="0" applyNumberFormat="1" applyFont="1" applyBorder="1" applyAlignment="1">
      <alignment horizontal="center" vertical="center" wrapText="1"/>
    </xf>
    <xf numFmtId="165" fontId="9" fillId="0" borderId="69" xfId="0" applyNumberFormat="1" applyFont="1" applyBorder="1" applyAlignment="1">
      <alignment horizontal="center" vertical="center"/>
    </xf>
    <xf numFmtId="4" fontId="9" fillId="0" borderId="69" xfId="0" applyNumberFormat="1" applyFont="1" applyBorder="1" applyAlignment="1">
      <alignment horizontal="center" vertical="center" wrapText="1"/>
    </xf>
    <xf numFmtId="2" fontId="9" fillId="0" borderId="71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8" fillId="4" borderId="20" xfId="0" applyFont="1" applyFill="1" applyBorder="1" applyAlignment="1" applyProtection="1">
      <alignment horizontal="center" vertical="center"/>
      <protection locked="0"/>
    </xf>
    <xf numFmtId="0" fontId="8" fillId="4" borderId="5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53" xfId="0" applyFont="1" applyFill="1" applyBorder="1" applyAlignment="1" applyProtection="1">
      <alignment horizontal="center" vertical="center"/>
      <protection locked="0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3" fillId="0" borderId="59" xfId="0" applyFont="1" applyBorder="1" applyAlignment="1" applyProtection="1">
      <alignment horizontal="center" vertical="center"/>
    </xf>
    <xf numFmtId="0" fontId="3" fillId="0" borderId="60" xfId="0" applyFont="1" applyBorder="1" applyAlignment="1" applyProtection="1">
      <alignment horizontal="center" vertical="center"/>
    </xf>
    <xf numFmtId="14" fontId="4" fillId="0" borderId="61" xfId="0" applyNumberFormat="1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166" fontId="2" fillId="0" borderId="66" xfId="0" applyNumberFormat="1" applyFont="1" applyFill="1" applyBorder="1" applyAlignment="1">
      <alignment horizontal="center" vertical="center"/>
    </xf>
    <xf numFmtId="166" fontId="2" fillId="0" borderId="67" xfId="0" applyNumberFormat="1" applyFont="1" applyFill="1" applyBorder="1" applyAlignment="1">
      <alignment horizontal="center" vertical="center"/>
    </xf>
    <xf numFmtId="166" fontId="2" fillId="0" borderId="68" xfId="0" applyNumberFormat="1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22" xfId="0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28575</xdr:rowOff>
    </xdr:from>
    <xdr:to>
      <xdr:col>1</xdr:col>
      <xdr:colOff>419100</xdr:colOff>
      <xdr:row>3</xdr:row>
      <xdr:rowOff>161925</xdr:rowOff>
    </xdr:to>
    <xdr:pic>
      <xdr:nvPicPr>
        <xdr:cNvPr id="1025" name="Picture 1" descr="gewbv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228600"/>
          <a:ext cx="3524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57150</xdr:colOff>
      <xdr:row>1</xdr:row>
      <xdr:rowOff>38100</xdr:rowOff>
    </xdr:from>
    <xdr:to>
      <xdr:col>10</xdr:col>
      <xdr:colOff>419100</xdr:colOff>
      <xdr:row>3</xdr:row>
      <xdr:rowOff>171450</xdr:rowOff>
    </xdr:to>
    <xdr:pic>
      <xdr:nvPicPr>
        <xdr:cNvPr id="1026" name="Picture 2" descr="gewbv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53050" y="238125"/>
          <a:ext cx="3619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erzamelblad_Districtfinale5de3BKt_20132014_KBCAW_20140301Eindstand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itslag"/>
      <sheetName val="Leden"/>
      <sheetName val="Selectielijsten"/>
      <sheetName val="Hulpberekeningen"/>
    </sheetNames>
    <sheetDataSet>
      <sheetData sheetId="0"/>
      <sheetData sheetId="1">
        <row r="1">
          <cell r="A1">
            <v>4065</v>
          </cell>
          <cell r="B1" t="str">
            <v>BAERT Rony</v>
          </cell>
          <cell r="C1" t="str">
            <v>K.BIGI</v>
          </cell>
          <cell r="D1">
            <v>0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  <cell r="D3">
            <v>0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  <cell r="D4">
            <v>0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  <cell r="D5">
            <v>0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  <cell r="D6">
            <v>0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  <cell r="D7">
            <v>0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  <cell r="D8">
            <v>0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  <cell r="D9">
            <v>0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  <cell r="D10">
            <v>0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  <cell r="D11">
            <v>0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  <cell r="D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  <cell r="D15">
            <v>0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  <cell r="D16">
            <v>0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  <cell r="D17">
            <v>0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  <cell r="D18">
            <v>0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A20">
            <v>0</v>
          </cell>
          <cell r="B20">
            <v>0</v>
          </cell>
          <cell r="C20" t="str">
            <v>K.Kn</v>
          </cell>
        </row>
        <row r="21">
          <cell r="A21">
            <v>3176</v>
          </cell>
          <cell r="B21" t="str">
            <v>MANDIAU Luc</v>
          </cell>
          <cell r="C21" t="str">
            <v>BC De Optimisten</v>
          </cell>
        </row>
        <row r="22">
          <cell r="A22">
            <v>8269</v>
          </cell>
          <cell r="B22" t="str">
            <v>BERGER Eddy</v>
          </cell>
          <cell r="C22" t="str">
            <v>Maaslandse BA</v>
          </cell>
          <cell r="D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  <cell r="D26">
            <v>0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  <cell r="D27">
            <v>0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  <cell r="D28">
            <v>0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  <cell r="D29">
            <v>0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  <cell r="D30">
            <v>0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  <cell r="D31">
            <v>0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  <cell r="D33">
            <v>0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  <cell r="D34">
            <v>0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  <cell r="D35">
            <v>0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  <cell r="D36">
            <v>0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  <cell r="D37">
            <v>0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  <cell r="D38">
            <v>0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A40">
            <v>0</v>
          </cell>
          <cell r="B40">
            <v>0</v>
          </cell>
          <cell r="C40" t="str">
            <v>CM</v>
          </cell>
          <cell r="D40">
            <v>0</v>
          </cell>
        </row>
        <row r="41">
          <cell r="A41">
            <v>0</v>
          </cell>
          <cell r="B41">
            <v>0</v>
          </cell>
          <cell r="C41" t="str">
            <v>CM</v>
          </cell>
          <cell r="D41">
            <v>0</v>
          </cell>
        </row>
        <row r="42">
          <cell r="A42">
            <v>0</v>
          </cell>
          <cell r="B42">
            <v>0</v>
          </cell>
          <cell r="C42" t="str">
            <v>CM</v>
          </cell>
          <cell r="D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</row>
        <row r="45">
          <cell r="A45">
            <v>4097</v>
          </cell>
          <cell r="B45" t="str">
            <v xml:space="preserve">VAN DE PUTTE </v>
          </cell>
          <cell r="C45" t="str">
            <v>OS</v>
          </cell>
          <cell r="D45">
            <v>0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  <cell r="D46">
            <v>0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  <cell r="D47">
            <v>0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  <cell r="D49">
            <v>0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  <cell r="D50">
            <v>0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  <cell r="D51">
            <v>0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  <cell r="D52">
            <v>0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  <cell r="D53">
            <v>0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  <cell r="D54">
            <v>0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  <cell r="D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  <cell r="D60">
            <v>0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  <cell r="D61">
            <v>0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  <cell r="D62">
            <v>0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  <cell r="D63">
            <v>0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  <cell r="D66">
            <v>0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  <cell r="D67">
            <v>0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  <cell r="D68">
            <v>0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  <cell r="D69">
            <v>0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  <cell r="D70">
            <v>0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  <cell r="D71">
            <v>0</v>
          </cell>
        </row>
        <row r="72">
          <cell r="B72">
            <v>0</v>
          </cell>
          <cell r="C72">
            <v>0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  <cell r="D73">
            <v>0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  <cell r="D74">
            <v>0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  <cell r="D75">
            <v>0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  <cell r="D76">
            <v>0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  <cell r="D77">
            <v>0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  <cell r="D78">
            <v>0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  <cell r="D79">
            <v>0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  <cell r="D80">
            <v>0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  <cell r="D82">
            <v>0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  <cell r="D83">
            <v>0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  <cell r="D84">
            <v>0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  <cell r="D85">
            <v>0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  <cell r="D86">
            <v>0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  <cell r="D87">
            <v>0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  <cell r="D88">
            <v>0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  <cell r="D89">
            <v>0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  <cell r="D90">
            <v>0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  <cell r="D91">
            <v>0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  <cell r="D92">
            <v>0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  <cell r="D93">
            <v>0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  <cell r="D94">
            <v>0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  <cell r="D95">
            <v>0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  <cell r="D96">
            <v>0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  <cell r="D97">
            <v>0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  <cell r="D98">
            <v>0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  <cell r="D99">
            <v>0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  <cell r="D100">
            <v>0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  <cell r="D101">
            <v>0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  <cell r="D102">
            <v>0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  <cell r="D103">
            <v>0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  <cell r="D104">
            <v>0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  <cell r="D105">
            <v>0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  <cell r="D106">
            <v>0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  <cell r="D107">
            <v>0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  <cell r="D108">
            <v>0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  <cell r="D109">
            <v>0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  <cell r="D110">
            <v>0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  <cell r="D111">
            <v>0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  <cell r="D112">
            <v>0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  <cell r="D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  <cell r="D116">
            <v>0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  <cell r="D124">
            <v>0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  <cell r="D125">
            <v>0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  <cell r="D126">
            <v>0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  <cell r="D127">
            <v>0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  <cell r="D128">
            <v>0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  <cell r="D129">
            <v>0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  <cell r="D130">
            <v>0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  <cell r="D131">
            <v>0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  <cell r="D132">
            <v>0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  <cell r="D133">
            <v>0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  <cell r="D134">
            <v>0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  <cell r="D135">
            <v>0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  <cell r="D136">
            <v>0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  <cell r="D137">
            <v>0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  <cell r="D138">
            <v>0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  <cell r="D139">
            <v>0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  <cell r="D140">
            <v>0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  <cell r="D141">
            <v>0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  <cell r="D142">
            <v>0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  <cell r="D143">
            <v>0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  <cell r="D144">
            <v>0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  <cell r="D145">
            <v>0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  <cell r="D146">
            <v>0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  <cell r="D147">
            <v>0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  <cell r="D148">
            <v>0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  <cell r="D149">
            <v>0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  <cell r="D150">
            <v>0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  <cell r="D151">
            <v>0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  <cell r="D152">
            <v>0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  <cell r="D153">
            <v>0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  <cell r="D154">
            <v>0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  <cell r="D155">
            <v>0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A157">
            <v>0</v>
          </cell>
          <cell r="B157">
            <v>0</v>
          </cell>
          <cell r="C157" t="str">
            <v>OBA</v>
          </cell>
          <cell r="D157">
            <v>0</v>
          </cell>
        </row>
        <row r="158">
          <cell r="A158">
            <v>0</v>
          </cell>
          <cell r="B158">
            <v>0</v>
          </cell>
          <cell r="C158" t="str">
            <v>OBA</v>
          </cell>
          <cell r="D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  <cell r="D161">
            <v>0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  <cell r="D163">
            <v>0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  <cell r="D164">
            <v>0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  <cell r="D165">
            <v>0</v>
          </cell>
        </row>
        <row r="166">
          <cell r="A166">
            <v>0</v>
          </cell>
          <cell r="B166">
            <v>0</v>
          </cell>
          <cell r="C166" t="str">
            <v>SMA</v>
          </cell>
          <cell r="D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  <cell r="D169">
            <v>0</v>
          </cell>
        </row>
        <row r="170">
          <cell r="A170">
            <v>4320</v>
          </cell>
          <cell r="B170" t="str">
            <v xml:space="preserve">VAN LANGENHOVE </v>
          </cell>
          <cell r="C170" t="str">
            <v>STER</v>
          </cell>
          <cell r="D170">
            <v>0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 xml:space="preserve"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  <cell r="D176">
            <v>0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  <cell r="D177">
            <v>0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  <cell r="D178">
            <v>0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  <cell r="D179">
            <v>0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  <cell r="D180">
            <v>0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  <cell r="D181">
            <v>0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4">
          <cell r="A184">
            <v>0</v>
          </cell>
          <cell r="B184">
            <v>0</v>
          </cell>
          <cell r="C184">
            <v>0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  <cell r="D192">
            <v>0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  <cell r="D193">
            <v>0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  <cell r="D194">
            <v>0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  <cell r="D195">
            <v>0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  <cell r="D196">
            <v>0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  <cell r="D197">
            <v>0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  <cell r="D198">
            <v>0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  <cell r="D199">
            <v>0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  <cell r="D200">
            <v>0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  <cell r="D201">
            <v>0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  <cell r="D202">
            <v>0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  <cell r="D203">
            <v>0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</row>
        <row r="211">
          <cell r="A211">
            <v>9419</v>
          </cell>
          <cell r="B211" t="str">
            <v>MOEYKENS Biacio</v>
          </cell>
          <cell r="C211" t="str">
            <v>ED</v>
          </cell>
          <cell r="D211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  <cell r="D212">
            <v>0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  <cell r="D213">
            <v>0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  <cell r="D214">
            <v>0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  <cell r="D215">
            <v>0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  <cell r="D216">
            <v>0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  <cell r="D217">
            <v>0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  <cell r="D218">
            <v>0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  <cell r="D219">
            <v>0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  <cell r="D220">
            <v>0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  <cell r="D224">
            <v>0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  <cell r="D225">
            <v>0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  <cell r="D232">
            <v>0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  <cell r="D233">
            <v>0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  <cell r="D234">
            <v>0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  <cell r="D235">
            <v>0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  <cell r="D236">
            <v>0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  <cell r="D237">
            <v>0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  <cell r="D238">
            <v>0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  <cell r="D239">
            <v>0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  <cell r="D240">
            <v>0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  <cell r="D241">
            <v>0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  <cell r="D242">
            <v>0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  <cell r="D243">
            <v>0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  <cell r="D244">
            <v>0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  <cell r="D245">
            <v>0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  <cell r="D246">
            <v>0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  <cell r="D247">
            <v>0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  <cell r="D248">
            <v>0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  <cell r="D249">
            <v>0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  <cell r="D250">
            <v>0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  <cell r="D251">
            <v>0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  <cell r="D252">
            <v>0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  <cell r="D253">
            <v>0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  <cell r="D254">
            <v>0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  <cell r="D255">
            <v>0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  <cell r="D258">
            <v>0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  <cell r="D259">
            <v>0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  <cell r="D260">
            <v>0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  <cell r="D261">
            <v>0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  <cell r="D262">
            <v>0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  <cell r="D263">
            <v>0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  <cell r="D264">
            <v>0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  <cell r="D265">
            <v>0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  <cell r="D266">
            <v>0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  <cell r="D268">
            <v>0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  <cell r="D269">
            <v>0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  <cell r="D270">
            <v>0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  <cell r="D274">
            <v>0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  <cell r="D275">
            <v>0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  <cell r="D276">
            <v>0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  <cell r="D277">
            <v>0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  <cell r="D278">
            <v>0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  <cell r="D279">
            <v>0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  <cell r="D289">
            <v>0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  <cell r="D290">
            <v>0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  <cell r="D291">
            <v>0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  <cell r="D292">
            <v>0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  <cell r="D293">
            <v>0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  <cell r="D294">
            <v>0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  <cell r="D295">
            <v>0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  <cell r="D296">
            <v>0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  <cell r="D297">
            <v>0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  <cell r="D301">
            <v>0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  <cell r="D302">
            <v>0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  <cell r="D303">
            <v>0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  <cell r="D304">
            <v>0</v>
          </cell>
        </row>
        <row r="305">
          <cell r="A305">
            <v>8897</v>
          </cell>
          <cell r="B305" t="str">
            <v>BAELE Edmond</v>
          </cell>
          <cell r="C305" t="str">
            <v>KBCAW</v>
          </cell>
          <cell r="D305">
            <v>0</v>
          </cell>
        </row>
        <row r="306">
          <cell r="A306">
            <v>9431</v>
          </cell>
          <cell r="B306" t="str">
            <v>JACQUEMYN Tony</v>
          </cell>
          <cell r="C306" t="str">
            <v>KBCAW</v>
          </cell>
          <cell r="D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  <cell r="D308">
            <v>0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  <cell r="D309">
            <v>0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  <cell r="D310">
            <v>0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  <cell r="D311">
            <v>0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  <cell r="D312">
            <v>0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  <cell r="D313">
            <v>0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  <cell r="D314">
            <v>0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  <cell r="D315">
            <v>0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  <cell r="D316">
            <v>0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  <cell r="D317">
            <v>0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  <cell r="D318">
            <v>0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  <cell r="D319">
            <v>0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  <cell r="D320">
            <v>0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B322">
            <v>0</v>
          </cell>
          <cell r="C322" t="str">
            <v>LAM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  <cell r="D325">
            <v>0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  <cell r="D326">
            <v>0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  <cell r="D327">
            <v>0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  <cell r="D328">
            <v>0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  <cell r="D329">
            <v>0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  <cell r="D330">
            <v>0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  <cell r="D331">
            <v>0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  <cell r="D332">
            <v>0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  <cell r="D333">
            <v>0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  <cell r="D334">
            <v>0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  <cell r="D335">
            <v>0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  <cell r="D336">
            <v>0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  <cell r="D337">
            <v>0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  <cell r="D338">
            <v>0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  <cell r="D340">
            <v>0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  <cell r="D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  <cell r="D346">
            <v>0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  <cell r="D347">
            <v>0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  <cell r="D348">
            <v>0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  <cell r="D349">
            <v>0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  <cell r="D350">
            <v>0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  <cell r="D351">
            <v>0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  <cell r="D352">
            <v>0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  <cell r="D353">
            <v>0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  <cell r="D354">
            <v>0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  <cell r="D355">
            <v>0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  <cell r="D356">
            <v>0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  <cell r="D357">
            <v>0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  <cell r="D360">
            <v>0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  <cell r="D361">
            <v>0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  <cell r="D362">
            <v>0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  <cell r="D363">
            <v>0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  <cell r="D364">
            <v>0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  <cell r="D365">
            <v>0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  <cell r="D366">
            <v>0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  <cell r="D367">
            <v>0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  <cell r="D368">
            <v>0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  <cell r="D369">
            <v>0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  <cell r="D370">
            <v>0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  <cell r="D371">
            <v>0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  <cell r="D372">
            <v>0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  <cell r="D381">
            <v>0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  <cell r="D382">
            <v>0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  <cell r="D383">
            <v>0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  <cell r="D384">
            <v>0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  <cell r="D385">
            <v>0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  <cell r="D386">
            <v>0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  <cell r="D395">
            <v>0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  <cell r="D396">
            <v>0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  <cell r="D397">
            <v>0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  <cell r="D398">
            <v>0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  <cell r="D399">
            <v>0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  <cell r="D400">
            <v>0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  <cell r="D401">
            <v>0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  <cell r="D402">
            <v>0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  <cell r="D403">
            <v>0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  <cell r="D404">
            <v>0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  <cell r="D405">
            <v>0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  <cell r="D406">
            <v>0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  <cell r="D407">
            <v>0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  <cell r="D408">
            <v>0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  <cell r="D409">
            <v>0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  <cell r="D410">
            <v>0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  <cell r="D411">
            <v>0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  <cell r="D412">
            <v>0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  <cell r="D413">
            <v>0</v>
          </cell>
        </row>
        <row r="414">
          <cell r="A414">
            <v>9069</v>
          </cell>
          <cell r="B414" t="str">
            <v>SOMNEL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  <cell r="D420">
            <v>0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  <cell r="D421">
            <v>0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  <cell r="D422">
            <v>0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  <cell r="D423">
            <v>0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  <cell r="D424">
            <v>0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  <cell r="D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  <cell r="D429">
            <v>0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  <cell r="D430">
            <v>0</v>
          </cell>
        </row>
        <row r="431">
          <cell r="A431">
            <v>9129</v>
          </cell>
          <cell r="B431" t="str">
            <v>DE GRAAF Jackie</v>
          </cell>
          <cell r="C431" t="str">
            <v>KOTM</v>
          </cell>
          <cell r="D431">
            <v>0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  <cell r="D434">
            <v>0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  <cell r="D435">
            <v>0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  <cell r="D436">
            <v>0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  <cell r="D437">
            <v>0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  <cell r="D438">
            <v>0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  <cell r="D439">
            <v>0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  <cell r="D441">
            <v>0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  <cell r="D442">
            <v>0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  <cell r="D443">
            <v>0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  <cell r="D444">
            <v>0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  <cell r="D445">
            <v>0</v>
          </cell>
        </row>
        <row r="446">
          <cell r="A446">
            <v>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  <cell r="D447">
            <v>0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</row>
        <row r="451">
          <cell r="A451">
            <v>8125</v>
          </cell>
          <cell r="B451" t="str">
            <v>LANDRIEU Jan</v>
          </cell>
          <cell r="C451" t="str">
            <v>ROY</v>
          </cell>
          <cell r="D451">
            <v>0</v>
          </cell>
        </row>
        <row r="452">
          <cell r="A452">
            <v>8347</v>
          </cell>
          <cell r="B452" t="str">
            <v>BUYENS Pascal</v>
          </cell>
          <cell r="C452" t="str">
            <v>ROY</v>
          </cell>
          <cell r="D452">
            <v>0</v>
          </cell>
        </row>
        <row r="453">
          <cell r="A453">
            <v>8886</v>
          </cell>
          <cell r="B453" t="str">
            <v>DELTENRE Pascal</v>
          </cell>
          <cell r="C453" t="str">
            <v>ROY</v>
          </cell>
          <cell r="D453">
            <v>0</v>
          </cell>
        </row>
        <row r="454">
          <cell r="A454">
            <v>8887</v>
          </cell>
          <cell r="B454" t="str">
            <v>VANLANCKER Marc</v>
          </cell>
          <cell r="C454" t="str">
            <v>ROY</v>
          </cell>
          <cell r="D454">
            <v>0</v>
          </cell>
        </row>
        <row r="455">
          <cell r="A455">
            <v>8888</v>
          </cell>
          <cell r="B455" t="str">
            <v>DE MEYER Erik</v>
          </cell>
          <cell r="C455" t="str">
            <v>ROY</v>
          </cell>
          <cell r="D455">
            <v>0</v>
          </cell>
        </row>
        <row r="456">
          <cell r="A456">
            <v>8918</v>
          </cell>
          <cell r="B456" t="str">
            <v>VANDENBERGHE PASCAL</v>
          </cell>
          <cell r="C456" t="str">
            <v>ROY</v>
          </cell>
          <cell r="D456">
            <v>0</v>
          </cell>
        </row>
        <row r="457">
          <cell r="A457">
            <v>9068</v>
          </cell>
          <cell r="B457" t="str">
            <v>CLABAU Mathieu</v>
          </cell>
          <cell r="C457" t="str">
            <v>ROY</v>
          </cell>
          <cell r="D457" t="str">
            <v>NS</v>
          </cell>
        </row>
        <row r="458">
          <cell r="A458">
            <v>9263</v>
          </cell>
          <cell r="B458" t="str">
            <v>DE VOS Guido</v>
          </cell>
          <cell r="C458" t="str">
            <v>ROY</v>
          </cell>
          <cell r="D458">
            <v>0</v>
          </cell>
        </row>
        <row r="459">
          <cell r="A459">
            <v>9264</v>
          </cell>
          <cell r="B459" t="str">
            <v>REYCHLER Hedwig</v>
          </cell>
          <cell r="C459" t="str">
            <v>ROY</v>
          </cell>
          <cell r="D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</row>
        <row r="462">
          <cell r="A462">
            <v>4652</v>
          </cell>
          <cell r="B462" t="str">
            <v>BOSSAERT Karel</v>
          </cell>
          <cell r="C462" t="str">
            <v>AI</v>
          </cell>
          <cell r="D462">
            <v>0</v>
          </cell>
        </row>
        <row r="463">
          <cell r="A463">
            <v>6720</v>
          </cell>
          <cell r="B463" t="str">
            <v>WILLE Etienne</v>
          </cell>
          <cell r="C463" t="str">
            <v>AI</v>
          </cell>
          <cell r="D463">
            <v>0</v>
          </cell>
        </row>
        <row r="464">
          <cell r="A464">
            <v>7316</v>
          </cell>
          <cell r="B464" t="str">
            <v>RONDELE Freddy</v>
          </cell>
          <cell r="C464" t="str">
            <v>AI</v>
          </cell>
          <cell r="D464">
            <v>0</v>
          </cell>
        </row>
        <row r="465">
          <cell r="A465">
            <v>7689</v>
          </cell>
          <cell r="B465" t="str">
            <v>BOSSAERT Dirk</v>
          </cell>
          <cell r="C465" t="str">
            <v>AI</v>
          </cell>
          <cell r="D465">
            <v>0</v>
          </cell>
        </row>
        <row r="466">
          <cell r="A466">
            <v>7814</v>
          </cell>
          <cell r="B466" t="str">
            <v>DE WILDE Johan</v>
          </cell>
          <cell r="C466" t="str">
            <v>AI</v>
          </cell>
          <cell r="D466">
            <v>0</v>
          </cell>
        </row>
        <row r="467">
          <cell r="A467">
            <v>8086</v>
          </cell>
          <cell r="B467" t="str">
            <v>VANWATERMEULEN Bart</v>
          </cell>
          <cell r="C467" t="str">
            <v>AI</v>
          </cell>
        </row>
        <row r="468">
          <cell r="A468">
            <v>7459</v>
          </cell>
          <cell r="B468" t="str">
            <v>RONDELE Eveline</v>
          </cell>
          <cell r="C468" t="str">
            <v>AI</v>
          </cell>
        </row>
        <row r="469">
          <cell r="B469">
            <v>0</v>
          </cell>
          <cell r="C469">
            <v>0</v>
          </cell>
        </row>
        <row r="470">
          <cell r="A470">
            <v>4662</v>
          </cell>
          <cell r="B470" t="str">
            <v>COUCKUYT Luc</v>
          </cell>
          <cell r="C470" t="str">
            <v>KEWM</v>
          </cell>
        </row>
        <row r="471">
          <cell r="A471">
            <v>4667</v>
          </cell>
          <cell r="B471" t="str">
            <v>DEJONGHE Jean</v>
          </cell>
          <cell r="C471" t="str">
            <v>KEWM</v>
          </cell>
        </row>
        <row r="472">
          <cell r="A472">
            <v>4687</v>
          </cell>
          <cell r="B472" t="str">
            <v>VANHAESEBROEK Didier</v>
          </cell>
          <cell r="C472" t="str">
            <v>KEWM</v>
          </cell>
        </row>
        <row r="473">
          <cell r="A473">
            <v>4738</v>
          </cell>
          <cell r="B473" t="str">
            <v>VANDENDRIESSCHE Philippe</v>
          </cell>
          <cell r="C473" t="str">
            <v>KEWM</v>
          </cell>
        </row>
        <row r="474">
          <cell r="A474">
            <v>5746</v>
          </cell>
          <cell r="B474" t="str">
            <v>NICHELSON Pascal</v>
          </cell>
          <cell r="C474" t="str">
            <v>KEWM</v>
          </cell>
        </row>
        <row r="475">
          <cell r="A475">
            <v>6466</v>
          </cell>
          <cell r="B475" t="str">
            <v>VERWIMP Peter</v>
          </cell>
          <cell r="C475" t="str">
            <v>KEWM</v>
          </cell>
          <cell r="D475">
            <v>0</v>
          </cell>
        </row>
        <row r="476">
          <cell r="A476">
            <v>7825</v>
          </cell>
          <cell r="B476" t="str">
            <v>GREGORIUS Gregoire</v>
          </cell>
          <cell r="C476" t="str">
            <v>KEWM</v>
          </cell>
          <cell r="D476">
            <v>0</v>
          </cell>
        </row>
        <row r="477">
          <cell r="A477">
            <v>7827</v>
          </cell>
          <cell r="B477" t="str">
            <v>VAN LANDEGHEM Jean-Marie</v>
          </cell>
          <cell r="C477" t="str">
            <v>KEWM</v>
          </cell>
          <cell r="D477">
            <v>0</v>
          </cell>
        </row>
        <row r="478">
          <cell r="A478">
            <v>5223</v>
          </cell>
          <cell r="B478" t="str">
            <v>DESCHEPPER Caerl</v>
          </cell>
          <cell r="C478" t="str">
            <v>KEWM</v>
          </cell>
          <cell r="D478">
            <v>0</v>
          </cell>
        </row>
        <row r="479">
          <cell r="A479">
            <v>4808</v>
          </cell>
          <cell r="B479" t="str">
            <v>VANNIEUWEHOVE Marc</v>
          </cell>
          <cell r="C479" t="str">
            <v>KEWM</v>
          </cell>
          <cell r="D479" t="str">
            <v>NS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</row>
        <row r="482">
          <cell r="A482">
            <v>4121</v>
          </cell>
          <cell r="B482" t="str">
            <v>GYSELINCK Noël</v>
          </cell>
          <cell r="C482" t="str">
            <v>WOH</v>
          </cell>
          <cell r="D482">
            <v>0</v>
          </cell>
        </row>
        <row r="483">
          <cell r="A483">
            <v>4691</v>
          </cell>
          <cell r="B483" t="str">
            <v>D'HONDT Hervé</v>
          </cell>
          <cell r="C483" t="str">
            <v>WOH</v>
          </cell>
          <cell r="D483">
            <v>0</v>
          </cell>
        </row>
        <row r="484">
          <cell r="A484">
            <v>4699</v>
          </cell>
          <cell r="B484" t="str">
            <v>VERHOEST Willy</v>
          </cell>
          <cell r="C484" t="str">
            <v>WOH</v>
          </cell>
          <cell r="D484">
            <v>0</v>
          </cell>
        </row>
        <row r="485">
          <cell r="A485">
            <v>4701</v>
          </cell>
          <cell r="B485" t="str">
            <v>WERBROUCK Donald</v>
          </cell>
          <cell r="C485" t="str">
            <v>WOH</v>
          </cell>
          <cell r="D485">
            <v>0</v>
          </cell>
        </row>
        <row r="486">
          <cell r="A486">
            <v>6107</v>
          </cell>
          <cell r="B486" t="str">
            <v>VANDEKERCKHOVE Robert</v>
          </cell>
          <cell r="C486" t="str">
            <v>WOH</v>
          </cell>
          <cell r="D486">
            <v>0</v>
          </cell>
        </row>
        <row r="487">
          <cell r="A487">
            <v>6722</v>
          </cell>
          <cell r="B487" t="str">
            <v>GRYSON Dirk</v>
          </cell>
          <cell r="C487" t="str">
            <v>WOH</v>
          </cell>
          <cell r="D487">
            <v>0</v>
          </cell>
        </row>
        <row r="488">
          <cell r="A488">
            <v>7314</v>
          </cell>
          <cell r="B488" t="str">
            <v>DEMAN Leon</v>
          </cell>
          <cell r="C488" t="str">
            <v>WOH</v>
          </cell>
          <cell r="D488">
            <v>0</v>
          </cell>
        </row>
        <row r="489">
          <cell r="A489">
            <v>7315</v>
          </cell>
          <cell r="B489" t="str">
            <v>EVERAERDT Corneel</v>
          </cell>
          <cell r="C489" t="str">
            <v>WOH</v>
          </cell>
          <cell r="D489">
            <v>0</v>
          </cell>
        </row>
        <row r="490">
          <cell r="A490">
            <v>7464</v>
          </cell>
          <cell r="B490" t="str">
            <v>STORME Gerard</v>
          </cell>
          <cell r="C490" t="str">
            <v>WOH</v>
          </cell>
          <cell r="D490">
            <v>0</v>
          </cell>
        </row>
        <row r="491">
          <cell r="A491">
            <v>7692</v>
          </cell>
          <cell r="B491" t="str">
            <v>VUYLSTEKE Gilbert</v>
          </cell>
          <cell r="C491" t="str">
            <v>WOH</v>
          </cell>
          <cell r="D491">
            <v>0</v>
          </cell>
        </row>
        <row r="492">
          <cell r="A492">
            <v>8084</v>
          </cell>
          <cell r="B492" t="str">
            <v>VELLE Ronny</v>
          </cell>
          <cell r="C492" t="str">
            <v>WOH</v>
          </cell>
          <cell r="D492">
            <v>0</v>
          </cell>
        </row>
        <row r="493">
          <cell r="A493">
            <v>8085</v>
          </cell>
          <cell r="B493" t="str">
            <v>BOUCKENOOGHE Gilbert</v>
          </cell>
          <cell r="C493" t="str">
            <v>WOH</v>
          </cell>
          <cell r="D493">
            <v>0</v>
          </cell>
        </row>
        <row r="494">
          <cell r="A494">
            <v>8528</v>
          </cell>
          <cell r="B494" t="str">
            <v>VANACKER Jozef</v>
          </cell>
          <cell r="C494" t="str">
            <v>WOH</v>
          </cell>
          <cell r="D494">
            <v>0</v>
          </cell>
        </row>
        <row r="495">
          <cell r="A495">
            <v>8686</v>
          </cell>
          <cell r="B495" t="str">
            <v>DELHAYE Rafaël</v>
          </cell>
          <cell r="C495" t="str">
            <v>WOH</v>
          </cell>
          <cell r="D495">
            <v>0</v>
          </cell>
        </row>
        <row r="496">
          <cell r="A496">
            <v>8687</v>
          </cell>
          <cell r="B496" t="str">
            <v>DESWARTE Willy</v>
          </cell>
          <cell r="C496" t="str">
            <v>WOH</v>
          </cell>
          <cell r="D496">
            <v>0</v>
          </cell>
        </row>
        <row r="497">
          <cell r="A497">
            <v>8872</v>
          </cell>
          <cell r="B497" t="str">
            <v>BEIRNAERT Arthur</v>
          </cell>
          <cell r="C497" t="str">
            <v>WOH</v>
          </cell>
          <cell r="D497">
            <v>0</v>
          </cell>
        </row>
        <row r="498">
          <cell r="A498">
            <v>8873</v>
          </cell>
          <cell r="B498" t="str">
            <v>DEVOS Claude</v>
          </cell>
          <cell r="C498" t="str">
            <v>WOH</v>
          </cell>
          <cell r="D498">
            <v>0</v>
          </cell>
        </row>
        <row r="499">
          <cell r="A499">
            <v>8874</v>
          </cell>
          <cell r="B499" t="str">
            <v>DEBUSSCHERE Brecht</v>
          </cell>
          <cell r="C499" t="str">
            <v>WOH</v>
          </cell>
          <cell r="D499">
            <v>0</v>
          </cell>
        </row>
        <row r="500">
          <cell r="A500">
            <v>8875</v>
          </cell>
          <cell r="B500" t="str">
            <v>DEBUSSCHERE Dries</v>
          </cell>
          <cell r="C500" t="str">
            <v>WOH</v>
          </cell>
          <cell r="D500">
            <v>0</v>
          </cell>
        </row>
        <row r="501">
          <cell r="A501">
            <v>8876</v>
          </cell>
          <cell r="B501" t="str">
            <v>DECOSTER Ward</v>
          </cell>
          <cell r="C501" t="str">
            <v>WOH</v>
          </cell>
        </row>
        <row r="502">
          <cell r="A502">
            <v>8877</v>
          </cell>
          <cell r="B502" t="str">
            <v>DECOSTER Lois</v>
          </cell>
          <cell r="C502" t="str">
            <v>WOH</v>
          </cell>
          <cell r="D502">
            <v>0</v>
          </cell>
        </row>
        <row r="503">
          <cell r="A503">
            <v>8878</v>
          </cell>
          <cell r="B503" t="str">
            <v>D'HOOP Steven</v>
          </cell>
          <cell r="C503" t="str">
            <v>WOH</v>
          </cell>
        </row>
        <row r="504">
          <cell r="A504">
            <v>8879</v>
          </cell>
          <cell r="B504" t="str">
            <v>D'HOOP Simon</v>
          </cell>
          <cell r="C504" t="str">
            <v>WOH</v>
          </cell>
          <cell r="D504">
            <v>0</v>
          </cell>
        </row>
        <row r="505">
          <cell r="A505">
            <v>8880</v>
          </cell>
          <cell r="B505" t="str">
            <v>DEVRIESSE Gilles</v>
          </cell>
          <cell r="C505" t="str">
            <v>WOH</v>
          </cell>
          <cell r="D505">
            <v>0</v>
          </cell>
        </row>
        <row r="506">
          <cell r="A506">
            <v>9074</v>
          </cell>
          <cell r="B506" t="str">
            <v>VANBIERVLIET Geert</v>
          </cell>
          <cell r="C506" t="str">
            <v>WOH</v>
          </cell>
          <cell r="D506" t="str">
            <v>NS</v>
          </cell>
        </row>
        <row r="507">
          <cell r="A507">
            <v>9056</v>
          </cell>
          <cell r="B507" t="str">
            <v>LALLEMAN Denis</v>
          </cell>
          <cell r="C507" t="str">
            <v>WOH</v>
          </cell>
          <cell r="D507" t="str">
            <v>NS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</row>
        <row r="509">
          <cell r="A509">
            <v>8369</v>
          </cell>
          <cell r="B509" t="str">
            <v>DELECLUYSE Maikel</v>
          </cell>
          <cell r="C509" t="str">
            <v>IBA</v>
          </cell>
          <cell r="D509">
            <v>0</v>
          </cell>
        </row>
        <row r="510">
          <cell r="A510">
            <v>8406</v>
          </cell>
          <cell r="B510" t="str">
            <v>LAMOTE Wilfried</v>
          </cell>
          <cell r="C510" t="str">
            <v>IBA</v>
          </cell>
          <cell r="D510">
            <v>0</v>
          </cell>
        </row>
        <row r="511">
          <cell r="A511">
            <v>8758</v>
          </cell>
          <cell r="B511" t="str">
            <v>DUYM Ignace</v>
          </cell>
          <cell r="C511" t="str">
            <v>IBA</v>
          </cell>
          <cell r="D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</row>
        <row r="514">
          <cell r="A514">
            <v>4117</v>
          </cell>
          <cell r="B514" t="str">
            <v>DE SMET Jean-Pierre</v>
          </cell>
          <cell r="C514" t="str">
            <v>RT</v>
          </cell>
          <cell r="D514">
            <v>0</v>
          </cell>
        </row>
        <row r="515">
          <cell r="A515">
            <v>4570</v>
          </cell>
          <cell r="B515" t="str">
            <v>CATTEAU Roland</v>
          </cell>
          <cell r="C515" t="str">
            <v>RT</v>
          </cell>
          <cell r="D515">
            <v>0</v>
          </cell>
        </row>
        <row r="516">
          <cell r="A516">
            <v>4666</v>
          </cell>
          <cell r="B516" t="str">
            <v>DECONINCK Franky</v>
          </cell>
          <cell r="C516" t="str">
            <v>RT</v>
          </cell>
          <cell r="D516">
            <v>0</v>
          </cell>
        </row>
        <row r="517">
          <cell r="A517">
            <v>4702</v>
          </cell>
          <cell r="B517" t="str">
            <v>BEGHIN Bernard</v>
          </cell>
          <cell r="C517" t="str">
            <v>RT</v>
          </cell>
          <cell r="D517">
            <v>0</v>
          </cell>
        </row>
        <row r="518">
          <cell r="A518">
            <v>4703</v>
          </cell>
          <cell r="B518" t="str">
            <v>BEGHIN Frédéric</v>
          </cell>
          <cell r="C518" t="str">
            <v>RT</v>
          </cell>
        </row>
        <row r="519">
          <cell r="A519">
            <v>4709</v>
          </cell>
          <cell r="B519" t="str">
            <v>DESBONNEZ Philippe</v>
          </cell>
          <cell r="C519" t="str">
            <v>RT</v>
          </cell>
        </row>
        <row r="520">
          <cell r="A520">
            <v>4710</v>
          </cell>
          <cell r="B520" t="str">
            <v>EQUIPART Pierre</v>
          </cell>
          <cell r="C520" t="str">
            <v>RT</v>
          </cell>
        </row>
        <row r="521">
          <cell r="A521">
            <v>4714</v>
          </cell>
          <cell r="B521" t="str">
            <v>LAMOTE Francis</v>
          </cell>
          <cell r="C521" t="str">
            <v>RT</v>
          </cell>
        </row>
        <row r="522">
          <cell r="A522">
            <v>4715</v>
          </cell>
          <cell r="B522" t="str">
            <v>LAMPE Guy</v>
          </cell>
          <cell r="C522" t="str">
            <v>RT</v>
          </cell>
        </row>
        <row r="523">
          <cell r="A523">
            <v>4716</v>
          </cell>
          <cell r="B523" t="str">
            <v>LEPLAE Jean-Marc</v>
          </cell>
          <cell r="C523" t="str">
            <v>RT</v>
          </cell>
        </row>
        <row r="524">
          <cell r="A524">
            <v>4719</v>
          </cell>
          <cell r="B524" t="str">
            <v>TOPART Michel</v>
          </cell>
          <cell r="C524" t="str">
            <v>RT</v>
          </cell>
        </row>
        <row r="525">
          <cell r="A525">
            <v>4721</v>
          </cell>
          <cell r="B525" t="str">
            <v>VERHELST Thierry</v>
          </cell>
          <cell r="C525" t="str">
            <v>RT</v>
          </cell>
        </row>
        <row r="526">
          <cell r="A526">
            <v>4740</v>
          </cell>
          <cell r="B526" t="str">
            <v>BEGHIN Julien</v>
          </cell>
          <cell r="C526" t="str">
            <v>RT</v>
          </cell>
        </row>
        <row r="527">
          <cell r="A527">
            <v>6441</v>
          </cell>
          <cell r="B527" t="str">
            <v>BERRIER Jean-Pierre</v>
          </cell>
          <cell r="C527" t="str">
            <v>RT</v>
          </cell>
        </row>
        <row r="528">
          <cell r="A528">
            <v>7129</v>
          </cell>
          <cell r="B528" t="str">
            <v>ROELANTS Frédéric</v>
          </cell>
          <cell r="C528" t="str">
            <v>RT</v>
          </cell>
        </row>
        <row r="529">
          <cell r="A529">
            <v>7542</v>
          </cell>
          <cell r="B529" t="str">
            <v>DESTAILLEUR Patrick</v>
          </cell>
          <cell r="C529" t="str">
            <v>RT</v>
          </cell>
        </row>
        <row r="530">
          <cell r="A530">
            <v>7693</v>
          </cell>
          <cell r="B530" t="str">
            <v>FAREZ Luc</v>
          </cell>
          <cell r="C530" t="str">
            <v>RT</v>
          </cell>
        </row>
        <row r="531">
          <cell r="A531">
            <v>8692</v>
          </cell>
          <cell r="B531" t="str">
            <v>VANDEMAELE Ludovic</v>
          </cell>
          <cell r="C531" t="str">
            <v>RT</v>
          </cell>
        </row>
        <row r="532">
          <cell r="A532">
            <v>8693</v>
          </cell>
          <cell r="B532" t="str">
            <v>VANDEMAELE Nicolas</v>
          </cell>
          <cell r="C532" t="str">
            <v>RT</v>
          </cell>
        </row>
        <row r="533">
          <cell r="A533">
            <v>8694</v>
          </cell>
          <cell r="B533" t="str">
            <v>VANDEMAELE Paul-André</v>
          </cell>
          <cell r="C533" t="str">
            <v>RT</v>
          </cell>
        </row>
        <row r="534">
          <cell r="A534">
            <v>8695</v>
          </cell>
          <cell r="B534" t="str">
            <v>CHEMIN Michel</v>
          </cell>
          <cell r="C534" t="str">
            <v>RT</v>
          </cell>
        </row>
        <row r="535">
          <cell r="A535">
            <v>8929</v>
          </cell>
          <cell r="B535" t="str">
            <v>MISSIAEN Jean-Claude</v>
          </cell>
          <cell r="C535" t="str">
            <v>RT</v>
          </cell>
        </row>
        <row r="536">
          <cell r="A536">
            <v>9075</v>
          </cell>
          <cell r="B536" t="str">
            <v>FLORIN Marc</v>
          </cell>
          <cell r="C536" t="str">
            <v>RT</v>
          </cell>
          <cell r="D536" t="str">
            <v>NS</v>
          </cell>
        </row>
        <row r="537">
          <cell r="A537">
            <v>9077</v>
          </cell>
          <cell r="B537" t="str">
            <v>COUCKE Gabriël</v>
          </cell>
          <cell r="C537" t="str">
            <v>RT</v>
          </cell>
          <cell r="D537" t="str">
            <v>NS</v>
          </cell>
        </row>
        <row r="538">
          <cell r="A538">
            <v>9076</v>
          </cell>
          <cell r="B538" t="str">
            <v>DELPANQUE Fabien</v>
          </cell>
          <cell r="C538" t="str">
            <v>RT</v>
          </cell>
          <cell r="D538" t="str">
            <v>NS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</row>
        <row r="540">
          <cell r="A540">
            <v>1150</v>
          </cell>
          <cell r="B540" t="str">
            <v>BRANTS Ronny</v>
          </cell>
          <cell r="C540" t="str">
            <v>KK</v>
          </cell>
          <cell r="D540">
            <v>0</v>
          </cell>
        </row>
        <row r="541">
          <cell r="A541">
            <v>2756</v>
          </cell>
          <cell r="B541" t="str">
            <v>CLAERHOUT Edouard</v>
          </cell>
          <cell r="C541" t="str">
            <v>KK</v>
          </cell>
          <cell r="D541">
            <v>0</v>
          </cell>
        </row>
        <row r="542">
          <cell r="A542">
            <v>4708</v>
          </cell>
          <cell r="B542" t="str">
            <v>DENNEULIN Frédéric</v>
          </cell>
          <cell r="C542" t="str">
            <v>KK</v>
          </cell>
          <cell r="D542">
            <v>0</v>
          </cell>
        </row>
        <row r="543">
          <cell r="A543">
            <v>4722</v>
          </cell>
          <cell r="B543" t="str">
            <v>BLAUWBLOMME Henk</v>
          </cell>
          <cell r="C543" t="str">
            <v>KK</v>
          </cell>
          <cell r="D543">
            <v>0</v>
          </cell>
        </row>
        <row r="544">
          <cell r="A544">
            <v>4725</v>
          </cell>
          <cell r="B544" t="str">
            <v>VANONACKER Patrick</v>
          </cell>
          <cell r="C544" t="str">
            <v>KK</v>
          </cell>
          <cell r="D544">
            <v>0</v>
          </cell>
        </row>
        <row r="545">
          <cell r="A545">
            <v>4730</v>
          </cell>
          <cell r="B545" t="str">
            <v>LAGAGE Roger</v>
          </cell>
          <cell r="C545" t="str">
            <v>KK</v>
          </cell>
          <cell r="D545">
            <v>0</v>
          </cell>
        </row>
        <row r="546">
          <cell r="A546">
            <v>4736</v>
          </cell>
          <cell r="B546" t="str">
            <v>VAN COILLIE Francky</v>
          </cell>
          <cell r="C546" t="str">
            <v>KK</v>
          </cell>
          <cell r="D546">
            <v>0</v>
          </cell>
        </row>
        <row r="547">
          <cell r="A547">
            <v>4737</v>
          </cell>
          <cell r="B547" t="str">
            <v>VANGANSBEKE Luc</v>
          </cell>
          <cell r="C547" t="str">
            <v>KK</v>
          </cell>
          <cell r="D547">
            <v>0</v>
          </cell>
        </row>
        <row r="548">
          <cell r="A548">
            <v>4798</v>
          </cell>
          <cell r="B548" t="str">
            <v>VERCOUILLIE Alexander</v>
          </cell>
          <cell r="C548" t="str">
            <v>KK</v>
          </cell>
          <cell r="D548">
            <v>0</v>
          </cell>
        </row>
        <row r="549">
          <cell r="A549">
            <v>4799</v>
          </cell>
          <cell r="B549" t="str">
            <v>VERCOUILLIE José</v>
          </cell>
          <cell r="C549" t="str">
            <v>KK</v>
          </cell>
          <cell r="D549">
            <v>0</v>
          </cell>
        </row>
        <row r="550">
          <cell r="A550">
            <v>4806</v>
          </cell>
          <cell r="B550" t="str">
            <v>STEELANDT Serge</v>
          </cell>
          <cell r="C550" t="str">
            <v>KK</v>
          </cell>
          <cell r="D550">
            <v>0</v>
          </cell>
        </row>
        <row r="551">
          <cell r="A551">
            <v>5809</v>
          </cell>
          <cell r="B551" t="str">
            <v>BITALIS Richard</v>
          </cell>
          <cell r="C551" t="str">
            <v>KK</v>
          </cell>
          <cell r="D551">
            <v>0</v>
          </cell>
        </row>
        <row r="552">
          <cell r="A552">
            <v>6730</v>
          </cell>
          <cell r="B552" t="str">
            <v>DENOULET Johan</v>
          </cell>
          <cell r="C552" t="str">
            <v>KK</v>
          </cell>
          <cell r="D552">
            <v>0</v>
          </cell>
        </row>
        <row r="553">
          <cell r="A553">
            <v>7540</v>
          </cell>
          <cell r="B553" t="str">
            <v>VANDAELE Eric</v>
          </cell>
          <cell r="C553" t="str">
            <v>KK</v>
          </cell>
          <cell r="D553">
            <v>0</v>
          </cell>
        </row>
        <row r="554">
          <cell r="A554">
            <v>8159</v>
          </cell>
          <cell r="B554" t="str">
            <v>MONSOREZ Michel</v>
          </cell>
          <cell r="C554" t="str">
            <v>KK</v>
          </cell>
          <cell r="D554">
            <v>0</v>
          </cell>
        </row>
        <row r="555">
          <cell r="A555">
            <v>8425</v>
          </cell>
          <cell r="B555" t="str">
            <v>MILLET Michel</v>
          </cell>
          <cell r="C555" t="str">
            <v>KK</v>
          </cell>
          <cell r="D555">
            <v>0</v>
          </cell>
        </row>
        <row r="556">
          <cell r="A556">
            <v>8480</v>
          </cell>
          <cell r="B556" t="str">
            <v>VANGANSBEKE Gerard</v>
          </cell>
          <cell r="C556" t="str">
            <v>KK</v>
          </cell>
          <cell r="D556">
            <v>0</v>
          </cell>
        </row>
        <row r="557">
          <cell r="A557">
            <v>8697</v>
          </cell>
          <cell r="B557" t="str">
            <v>MELNYTSCHENKO Cedric</v>
          </cell>
          <cell r="C557" t="str">
            <v>KK</v>
          </cell>
          <cell r="D557">
            <v>0</v>
          </cell>
        </row>
        <row r="558">
          <cell r="A558">
            <v>8698</v>
          </cell>
          <cell r="B558" t="str">
            <v>JACQUES Celine</v>
          </cell>
          <cell r="C558" t="str">
            <v>KK</v>
          </cell>
          <cell r="D558">
            <v>0</v>
          </cell>
        </row>
        <row r="559">
          <cell r="A559">
            <v>8714</v>
          </cell>
          <cell r="B559" t="str">
            <v>LOOSVELDT Frank</v>
          </cell>
          <cell r="C559" t="str">
            <v>KK</v>
          </cell>
          <cell r="D559">
            <v>0</v>
          </cell>
        </row>
        <row r="560">
          <cell r="A560">
            <v>8920</v>
          </cell>
          <cell r="B560" t="str">
            <v>DESMETTRE Bruno</v>
          </cell>
          <cell r="C560" t="str">
            <v>KK</v>
          </cell>
          <cell r="D560">
            <v>0</v>
          </cell>
        </row>
        <row r="561">
          <cell r="A561">
            <v>7458</v>
          </cell>
          <cell r="B561" t="str">
            <v>DUMON Eddy</v>
          </cell>
          <cell r="C561" t="str">
            <v>KK</v>
          </cell>
          <cell r="D561">
            <v>0</v>
          </cell>
        </row>
        <row r="562">
          <cell r="A562">
            <v>5719</v>
          </cell>
          <cell r="B562" t="str">
            <v>SAMYN Peter</v>
          </cell>
          <cell r="C562" t="str">
            <v>KK</v>
          </cell>
          <cell r="D562">
            <v>0</v>
          </cell>
        </row>
        <row r="563">
          <cell r="A563">
            <v>9078</v>
          </cell>
          <cell r="B563" t="str">
            <v>BEKAERT Bernhard</v>
          </cell>
          <cell r="C563" t="str">
            <v>KK</v>
          </cell>
          <cell r="D563" t="str">
            <v>NS</v>
          </cell>
        </row>
        <row r="564">
          <cell r="A564">
            <v>8696</v>
          </cell>
          <cell r="B564" t="str">
            <v>DORARD Steve</v>
          </cell>
          <cell r="C564" t="str">
            <v>RT</v>
          </cell>
          <cell r="D564">
            <v>0</v>
          </cell>
        </row>
        <row r="565">
          <cell r="A565">
            <v>7821</v>
          </cell>
          <cell r="B565" t="str">
            <v>VROMANT Marc</v>
          </cell>
          <cell r="C565" t="str">
            <v>RT</v>
          </cell>
          <cell r="D565">
            <v>0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</row>
        <row r="568">
          <cell r="A568">
            <v>4745</v>
          </cell>
          <cell r="B568" t="str">
            <v>DE PAUW Marcel</v>
          </cell>
          <cell r="C568" t="str">
            <v>V.R</v>
          </cell>
          <cell r="D568">
            <v>0</v>
          </cell>
        </row>
        <row r="569">
          <cell r="A569">
            <v>4750</v>
          </cell>
          <cell r="B569" t="str">
            <v>DOOM Carlos</v>
          </cell>
          <cell r="C569" t="str">
            <v>V.R</v>
          </cell>
          <cell r="D569">
            <v>0</v>
          </cell>
        </row>
        <row r="570">
          <cell r="A570">
            <v>4656</v>
          </cell>
          <cell r="B570" t="str">
            <v>POLLIE Luc</v>
          </cell>
          <cell r="C570" t="str">
            <v>V.R</v>
          </cell>
          <cell r="D570">
            <v>0</v>
          </cell>
        </row>
        <row r="571">
          <cell r="A571">
            <v>7019</v>
          </cell>
          <cell r="B571" t="str">
            <v>VERMEERSCH Raf</v>
          </cell>
          <cell r="C571" t="str">
            <v>V.R</v>
          </cell>
        </row>
        <row r="572">
          <cell r="A572">
            <v>8140</v>
          </cell>
          <cell r="B572" t="str">
            <v>LEBEER Didier</v>
          </cell>
          <cell r="C572" t="str">
            <v>V.R</v>
          </cell>
        </row>
        <row r="573">
          <cell r="A573">
            <v>8156</v>
          </cell>
          <cell r="B573" t="str">
            <v>DE TOLLENAERE Jonny</v>
          </cell>
          <cell r="C573" t="str">
            <v>V.R</v>
          </cell>
        </row>
        <row r="574">
          <cell r="A574">
            <v>8735</v>
          </cell>
          <cell r="B574" t="str">
            <v>VAN DEN BUVERIE Eric</v>
          </cell>
          <cell r="C574" t="str">
            <v>V.R</v>
          </cell>
        </row>
        <row r="575">
          <cell r="A575">
            <v>4747</v>
          </cell>
          <cell r="B575" t="str">
            <v>DECRU Jules</v>
          </cell>
          <cell r="C575" t="str">
            <v>V.R</v>
          </cell>
        </row>
        <row r="576">
          <cell r="A576">
            <v>4733</v>
          </cell>
          <cell r="B576" t="str">
            <v>NUYTTENS Gino</v>
          </cell>
          <cell r="C576" t="str">
            <v>V.R</v>
          </cell>
        </row>
        <row r="577">
          <cell r="A577">
            <v>7288</v>
          </cell>
          <cell r="B577" t="str">
            <v>HURTEKANT Luc</v>
          </cell>
          <cell r="C577" t="str">
            <v>V.R</v>
          </cell>
        </row>
        <row r="578">
          <cell r="A578">
            <v>9079</v>
          </cell>
          <cell r="B578" t="str">
            <v>HIMPE Jean</v>
          </cell>
          <cell r="C578" t="str">
            <v>V.R</v>
          </cell>
          <cell r="D578" t="str">
            <v>NS</v>
          </cell>
        </row>
        <row r="579">
          <cell r="A579">
            <v>9080</v>
          </cell>
          <cell r="B579" t="str">
            <v>VANKEISBILCK Alex</v>
          </cell>
          <cell r="C579" t="str">
            <v>V.R</v>
          </cell>
          <cell r="D579" t="str">
            <v>NS</v>
          </cell>
        </row>
        <row r="580">
          <cell r="A580">
            <v>9081</v>
          </cell>
          <cell r="B580" t="str">
            <v>CALLEWAERT Geert</v>
          </cell>
          <cell r="C580" t="str">
            <v>V.R</v>
          </cell>
          <cell r="D580" t="str">
            <v>NS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</row>
        <row r="582">
          <cell r="A582">
            <v>4178</v>
          </cell>
          <cell r="B582" t="str">
            <v>BROUCKAERT Gerard</v>
          </cell>
          <cell r="C582" t="str">
            <v>DOS</v>
          </cell>
          <cell r="D582">
            <v>0</v>
          </cell>
        </row>
        <row r="583">
          <cell r="A583" t="str">
            <v>4693B</v>
          </cell>
          <cell r="B583" t="str">
            <v>MOSTREY Peter</v>
          </cell>
          <cell r="C583" t="str">
            <v>DOS</v>
          </cell>
          <cell r="D583">
            <v>0</v>
          </cell>
        </row>
        <row r="584">
          <cell r="A584">
            <v>4759</v>
          </cell>
          <cell r="B584" t="str">
            <v>WARLOP Luc</v>
          </cell>
          <cell r="C584" t="str">
            <v>DOS</v>
          </cell>
          <cell r="D584">
            <v>0</v>
          </cell>
        </row>
        <row r="585">
          <cell r="A585">
            <v>4762</v>
          </cell>
          <cell r="B585" t="str">
            <v>CASTELEYN Henk</v>
          </cell>
          <cell r="C585" t="str">
            <v>DOS</v>
          </cell>
          <cell r="D585">
            <v>0</v>
          </cell>
        </row>
        <row r="586">
          <cell r="A586">
            <v>4765</v>
          </cell>
          <cell r="B586" t="str">
            <v>DEBAES Peter</v>
          </cell>
          <cell r="C586" t="str">
            <v>DOS</v>
          </cell>
          <cell r="D586">
            <v>0</v>
          </cell>
        </row>
        <row r="587">
          <cell r="A587">
            <v>4766</v>
          </cell>
          <cell r="B587" t="str">
            <v>DEBRUYNE Willy</v>
          </cell>
          <cell r="C587" t="str">
            <v>DOS</v>
          </cell>
        </row>
        <row r="588">
          <cell r="A588">
            <v>4768</v>
          </cell>
          <cell r="B588" t="str">
            <v>DEDIER Georges</v>
          </cell>
          <cell r="C588" t="str">
            <v>DOS</v>
          </cell>
        </row>
        <row r="589">
          <cell r="A589">
            <v>4774</v>
          </cell>
          <cell r="B589" t="str">
            <v>DUYCK Peter</v>
          </cell>
          <cell r="C589" t="str">
            <v>DOS</v>
          </cell>
          <cell r="D589">
            <v>0</v>
          </cell>
        </row>
        <row r="590">
          <cell r="A590">
            <v>4776</v>
          </cell>
          <cell r="B590" t="str">
            <v>HOUTHAEVE Jean-Marie</v>
          </cell>
          <cell r="C590" t="str">
            <v>DOS</v>
          </cell>
          <cell r="D590">
            <v>0</v>
          </cell>
        </row>
        <row r="591">
          <cell r="A591">
            <v>4778</v>
          </cell>
          <cell r="B591" t="str">
            <v>LEYN Philippe</v>
          </cell>
          <cell r="C591" t="str">
            <v>DOS</v>
          </cell>
          <cell r="D591">
            <v>0</v>
          </cell>
        </row>
        <row r="592">
          <cell r="A592">
            <v>7461</v>
          </cell>
          <cell r="B592" t="str">
            <v>GRIMON Johan</v>
          </cell>
          <cell r="C592" t="str">
            <v>DOS</v>
          </cell>
          <cell r="D592">
            <v>0</v>
          </cell>
        </row>
        <row r="593">
          <cell r="A593">
            <v>7695</v>
          </cell>
          <cell r="B593" t="str">
            <v>ONBEKENT Michel</v>
          </cell>
          <cell r="C593" t="str">
            <v>DOS</v>
          </cell>
          <cell r="D593">
            <v>0</v>
          </cell>
        </row>
        <row r="594">
          <cell r="A594">
            <v>7697</v>
          </cell>
          <cell r="B594" t="str">
            <v>GHESQUIERE Jozef</v>
          </cell>
          <cell r="C594" t="str">
            <v>DOS</v>
          </cell>
          <cell r="D594">
            <v>0</v>
          </cell>
        </row>
        <row r="595">
          <cell r="A595">
            <v>8090</v>
          </cell>
          <cell r="B595" t="str">
            <v>VANLAUWE Stephan</v>
          </cell>
          <cell r="C595" t="str">
            <v>DOS</v>
          </cell>
          <cell r="D595">
            <v>0</v>
          </cell>
        </row>
        <row r="596">
          <cell r="A596">
            <v>8921</v>
          </cell>
          <cell r="B596" t="str">
            <v>CHRISTIAENS Danny</v>
          </cell>
          <cell r="C596" t="str">
            <v>DOS</v>
          </cell>
          <cell r="D596">
            <v>0</v>
          </cell>
        </row>
        <row r="597">
          <cell r="A597" t="str">
            <v>7461B</v>
          </cell>
          <cell r="B597" t="str">
            <v>GRIMON Johan</v>
          </cell>
          <cell r="C597" t="str">
            <v>DOS</v>
          </cell>
          <cell r="D597">
            <v>0</v>
          </cell>
        </row>
        <row r="598">
          <cell r="A598">
            <v>5365</v>
          </cell>
          <cell r="B598" t="str">
            <v>DEBLAUWE Bart</v>
          </cell>
          <cell r="C598" t="str">
            <v>DOS</v>
          </cell>
          <cell r="D598">
            <v>0</v>
          </cell>
        </row>
        <row r="599">
          <cell r="A599">
            <v>4784</v>
          </cell>
          <cell r="B599" t="str">
            <v>WYBAILLIE Carl</v>
          </cell>
          <cell r="C599" t="str">
            <v>DOS</v>
          </cell>
          <cell r="D599">
            <v>0</v>
          </cell>
        </row>
        <row r="600">
          <cell r="A600">
            <v>3807</v>
          </cell>
          <cell r="B600" t="str">
            <v>VERBRUGGHE Johan</v>
          </cell>
          <cell r="C600" t="str">
            <v>DOS</v>
          </cell>
          <cell r="D600">
            <v>0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</row>
        <row r="603">
          <cell r="A603">
            <v>4713</v>
          </cell>
          <cell r="B603" t="str">
            <v>LAMMENS Raphael</v>
          </cell>
          <cell r="C603" t="str">
            <v>K.GHOK</v>
          </cell>
          <cell r="D603">
            <v>0</v>
          </cell>
        </row>
        <row r="604">
          <cell r="A604">
            <v>4733</v>
          </cell>
          <cell r="B604" t="str">
            <v>NUYTTENS Gino</v>
          </cell>
          <cell r="C604" t="str">
            <v>K.GHOK</v>
          </cell>
          <cell r="D604">
            <v>0</v>
          </cell>
        </row>
        <row r="605">
          <cell r="A605">
            <v>4775</v>
          </cell>
          <cell r="B605" t="str">
            <v>GOETHALS Didier</v>
          </cell>
          <cell r="C605" t="str">
            <v>K.GHOK</v>
          </cell>
          <cell r="D605">
            <v>0</v>
          </cell>
        </row>
        <row r="606">
          <cell r="A606">
            <v>4789</v>
          </cell>
          <cell r="B606" t="str">
            <v>CAPPELLE Herwig</v>
          </cell>
          <cell r="C606" t="str">
            <v>K.GHOK</v>
          </cell>
          <cell r="D606">
            <v>0</v>
          </cell>
        </row>
        <row r="607">
          <cell r="A607">
            <v>4790</v>
          </cell>
          <cell r="B607" t="str">
            <v>DE MOOR Frederik</v>
          </cell>
          <cell r="C607" t="str">
            <v>K.GHOK</v>
          </cell>
          <cell r="D607">
            <v>0</v>
          </cell>
        </row>
        <row r="608">
          <cell r="A608">
            <v>4791</v>
          </cell>
          <cell r="B608" t="str">
            <v>DE MOOR Willy</v>
          </cell>
          <cell r="C608" t="str">
            <v>K.GHOK</v>
          </cell>
          <cell r="D608">
            <v>0</v>
          </cell>
        </row>
        <row r="609">
          <cell r="A609">
            <v>4793</v>
          </cell>
          <cell r="B609" t="str">
            <v>DETAVERNIER Hendrik</v>
          </cell>
          <cell r="C609" t="str">
            <v>K.GHOK</v>
          </cell>
          <cell r="D609">
            <v>0</v>
          </cell>
        </row>
        <row r="610">
          <cell r="A610">
            <v>5429</v>
          </cell>
          <cell r="B610" t="str">
            <v>BENOIT Wim</v>
          </cell>
          <cell r="C610" t="str">
            <v>K.GHOK</v>
          </cell>
        </row>
        <row r="611">
          <cell r="A611">
            <v>7024</v>
          </cell>
          <cell r="B611" t="str">
            <v>HUYGHELIER Herman</v>
          </cell>
          <cell r="C611" t="str">
            <v>K.GHOK</v>
          </cell>
          <cell r="D611">
            <v>0</v>
          </cell>
        </row>
        <row r="612">
          <cell r="A612">
            <v>7461</v>
          </cell>
          <cell r="B612" t="str">
            <v>GRIMON Johan</v>
          </cell>
          <cell r="C612" t="str">
            <v>K.GHOK</v>
          </cell>
          <cell r="D612">
            <v>0</v>
          </cell>
        </row>
        <row r="613">
          <cell r="A613">
            <v>7499</v>
          </cell>
          <cell r="B613" t="str">
            <v>GRAYE André</v>
          </cell>
          <cell r="C613" t="str">
            <v>K.GHOK</v>
          </cell>
          <cell r="D613">
            <v>0</v>
          </cell>
        </row>
        <row r="614">
          <cell r="A614">
            <v>7538</v>
          </cell>
          <cell r="B614" t="str">
            <v>WERBROUCK Geert</v>
          </cell>
          <cell r="C614" t="str">
            <v>K.GHOK</v>
          </cell>
          <cell r="D614">
            <v>0</v>
          </cell>
        </row>
        <row r="615">
          <cell r="A615">
            <v>7823</v>
          </cell>
          <cell r="B615" t="str">
            <v>JOYE Robert</v>
          </cell>
          <cell r="C615" t="str">
            <v>K.GHOK</v>
          </cell>
          <cell r="D615">
            <v>0</v>
          </cell>
        </row>
        <row r="616">
          <cell r="A616">
            <v>8513</v>
          </cell>
          <cell r="B616" t="str">
            <v>DECOCK Johan</v>
          </cell>
          <cell r="C616" t="str">
            <v>K.GHOK</v>
          </cell>
          <cell r="D616">
            <v>0</v>
          </cell>
        </row>
        <row r="617">
          <cell r="A617">
            <v>8702</v>
          </cell>
          <cell r="B617" t="str">
            <v>VAN DE VELDE August</v>
          </cell>
          <cell r="C617" t="str">
            <v>K.GHOK</v>
          </cell>
          <cell r="D617">
            <v>0</v>
          </cell>
        </row>
        <row r="618">
          <cell r="A618">
            <v>8919</v>
          </cell>
          <cell r="B618" t="str">
            <v>STOCKMAN Lennie</v>
          </cell>
          <cell r="C618" t="str">
            <v>K.GHOK</v>
          </cell>
          <cell r="D618">
            <v>0</v>
          </cell>
        </row>
        <row r="619">
          <cell r="A619">
            <v>989</v>
          </cell>
          <cell r="B619" t="str">
            <v>SEYNHAEVE Willem</v>
          </cell>
          <cell r="C619" t="str">
            <v>K.GHOK</v>
          </cell>
          <cell r="D619">
            <v>0</v>
          </cell>
        </row>
        <row r="620">
          <cell r="A620">
            <v>7308</v>
          </cell>
          <cell r="B620" t="str">
            <v>CLAUS Gino</v>
          </cell>
          <cell r="C620" t="str">
            <v>K.GHOK</v>
          </cell>
          <cell r="D620">
            <v>0</v>
          </cell>
        </row>
        <row r="621">
          <cell r="A621">
            <v>7309</v>
          </cell>
          <cell r="B621" t="str">
            <v>CLAUS Thomas</v>
          </cell>
          <cell r="C621" t="str">
            <v>K.GHOK</v>
          </cell>
          <cell r="D621">
            <v>0</v>
          </cell>
        </row>
        <row r="622">
          <cell r="A622">
            <v>7818</v>
          </cell>
          <cell r="B622" t="str">
            <v>BOSSUYT Eddy</v>
          </cell>
          <cell r="C622" t="str">
            <v>K.GHOK</v>
          </cell>
          <cell r="D622">
            <v>0</v>
          </cell>
        </row>
        <row r="623">
          <cell r="A623">
            <v>0</v>
          </cell>
          <cell r="B623">
            <v>0</v>
          </cell>
          <cell r="C623">
            <v>0</v>
          </cell>
          <cell r="D623">
            <v>0</v>
          </cell>
        </row>
        <row r="624">
          <cell r="A624">
            <v>8689</v>
          </cell>
          <cell r="B624" t="str">
            <v>DEWAELE Eddy</v>
          </cell>
          <cell r="C624" t="str">
            <v>CBC-DLS</v>
          </cell>
          <cell r="D624">
            <v>0</v>
          </cell>
        </row>
        <row r="625">
          <cell r="A625">
            <v>8690</v>
          </cell>
          <cell r="B625" t="str">
            <v>JOYE Rik</v>
          </cell>
          <cell r="C625" t="str">
            <v>CBC-DLS</v>
          </cell>
        </row>
        <row r="626">
          <cell r="A626">
            <v>8703</v>
          </cell>
          <cell r="B626" t="str">
            <v>CRAEYNEST Daniël</v>
          </cell>
          <cell r="C626" t="str">
            <v>CBC-DLS</v>
          </cell>
        </row>
        <row r="627">
          <cell r="A627">
            <v>8704</v>
          </cell>
          <cell r="B627" t="str">
            <v>CALLENS Filip</v>
          </cell>
          <cell r="C627" t="str">
            <v>CBC-DLS</v>
          </cell>
          <cell r="D627">
            <v>0</v>
          </cell>
        </row>
        <row r="628">
          <cell r="A628">
            <v>8705</v>
          </cell>
          <cell r="B628" t="str">
            <v>STEVENS Ilse</v>
          </cell>
          <cell r="C628" t="str">
            <v>CBC-DLS</v>
          </cell>
          <cell r="D628">
            <v>0</v>
          </cell>
        </row>
        <row r="629">
          <cell r="A629">
            <v>4763</v>
          </cell>
          <cell r="B629" t="str">
            <v>CASTELEYN Rik</v>
          </cell>
          <cell r="C629" t="str">
            <v>CBC-DLS</v>
          </cell>
        </row>
        <row r="630">
          <cell r="A630">
            <v>8459</v>
          </cell>
          <cell r="B630" t="str">
            <v>VAN DE VELDE Désiré</v>
          </cell>
          <cell r="C630" t="str">
            <v>CBC-DLS</v>
          </cell>
        </row>
        <row r="631">
          <cell r="A631">
            <v>5717</v>
          </cell>
          <cell r="B631" t="str">
            <v>AXC Dirk</v>
          </cell>
          <cell r="C631" t="str">
            <v>CBC-DLS</v>
          </cell>
        </row>
        <row r="632">
          <cell r="A632">
            <v>0</v>
          </cell>
          <cell r="B632">
            <v>0</v>
          </cell>
          <cell r="C632">
            <v>0</v>
          </cell>
        </row>
        <row r="633">
          <cell r="A633">
            <v>1118</v>
          </cell>
          <cell r="B633" t="str">
            <v>BECKERS Petrus</v>
          </cell>
          <cell r="C633" t="str">
            <v>BCSK</v>
          </cell>
        </row>
        <row r="634">
          <cell r="A634">
            <v>1215</v>
          </cell>
          <cell r="B634" t="str">
            <v>VAN KERCKHOVEN Dirk</v>
          </cell>
          <cell r="C634" t="str">
            <v>BCSK</v>
          </cell>
        </row>
        <row r="635">
          <cell r="A635">
            <v>550</v>
          </cell>
          <cell r="B635" t="str">
            <v>NOPPE Robert</v>
          </cell>
          <cell r="C635" t="str">
            <v>BCSK</v>
          </cell>
        </row>
        <row r="636">
          <cell r="A636">
            <v>4854</v>
          </cell>
          <cell r="B636" t="str">
            <v>ROSIER Peter</v>
          </cell>
          <cell r="C636" t="str">
            <v>BCSK</v>
          </cell>
        </row>
        <row r="637">
          <cell r="A637">
            <v>4895</v>
          </cell>
          <cell r="B637" t="str">
            <v>DE BLOCK Omer</v>
          </cell>
          <cell r="C637" t="str">
            <v>BCSK</v>
          </cell>
          <cell r="D637">
            <v>0</v>
          </cell>
        </row>
        <row r="638">
          <cell r="A638">
            <v>551</v>
          </cell>
          <cell r="B638" t="str">
            <v>LEEMANS Willy</v>
          </cell>
          <cell r="C638" t="str">
            <v>BCSK</v>
          </cell>
          <cell r="D638">
            <v>0</v>
          </cell>
        </row>
        <row r="639">
          <cell r="A639">
            <v>6488</v>
          </cell>
          <cell r="B639" t="str">
            <v>DE WITTE Franky</v>
          </cell>
          <cell r="C639" t="str">
            <v>BCSK</v>
          </cell>
          <cell r="D639">
            <v>0</v>
          </cell>
        </row>
        <row r="640">
          <cell r="A640">
            <v>6489</v>
          </cell>
          <cell r="B640" t="str">
            <v>DE WITTE Jeffrey</v>
          </cell>
          <cell r="C640" t="str">
            <v>BCSK</v>
          </cell>
          <cell r="D640">
            <v>0</v>
          </cell>
        </row>
        <row r="641">
          <cell r="A641">
            <v>7812</v>
          </cell>
          <cell r="B641" t="str">
            <v>BOERJAN Pierre</v>
          </cell>
          <cell r="C641" t="str">
            <v>BCSK</v>
          </cell>
          <cell r="D641">
            <v>0</v>
          </cell>
        </row>
        <row r="642">
          <cell r="A642">
            <v>8073</v>
          </cell>
          <cell r="B642" t="str">
            <v>DE WITTE Tamara</v>
          </cell>
          <cell r="C642" t="str">
            <v>BCSK</v>
          </cell>
          <cell r="D642">
            <v>0</v>
          </cell>
        </row>
        <row r="643">
          <cell r="A643">
            <v>8385</v>
          </cell>
          <cell r="B643" t="str">
            <v>GODDAERT Johan</v>
          </cell>
          <cell r="C643" t="str">
            <v>BCSK</v>
          </cell>
          <cell r="D643">
            <v>0</v>
          </cell>
        </row>
        <row r="644">
          <cell r="A644">
            <v>8673</v>
          </cell>
          <cell r="B644" t="str">
            <v>HEMELAER Chris</v>
          </cell>
          <cell r="C644" t="str">
            <v>BCSK</v>
          </cell>
          <cell r="D644">
            <v>0</v>
          </cell>
        </row>
        <row r="645">
          <cell r="A645">
            <v>8674</v>
          </cell>
          <cell r="B645" t="str">
            <v>VAN LEUVENHAGE Dylan</v>
          </cell>
          <cell r="C645" t="str">
            <v>BCSK</v>
          </cell>
          <cell r="D645">
            <v>0</v>
          </cell>
        </row>
        <row r="646">
          <cell r="A646">
            <v>8900</v>
          </cell>
          <cell r="B646" t="str">
            <v>JANSSENS Dirk</v>
          </cell>
          <cell r="C646" t="str">
            <v>BCSK</v>
          </cell>
          <cell r="D646">
            <v>0</v>
          </cell>
        </row>
        <row r="647">
          <cell r="A647">
            <v>1294</v>
          </cell>
          <cell r="B647" t="str">
            <v>BACKMAN Werner</v>
          </cell>
          <cell r="C647" t="str">
            <v>BCSK</v>
          </cell>
          <cell r="D647">
            <v>0</v>
          </cell>
        </row>
        <row r="648">
          <cell r="A648">
            <v>8133</v>
          </cell>
          <cell r="B648" t="str">
            <v>VAN CRAENENBROECK T</v>
          </cell>
          <cell r="C648" t="str">
            <v>BCSK</v>
          </cell>
          <cell r="D648">
            <v>0</v>
          </cell>
        </row>
        <row r="649">
          <cell r="A649">
            <v>6862</v>
          </cell>
          <cell r="B649" t="str">
            <v>DE BOCK Marc</v>
          </cell>
          <cell r="C649" t="str">
            <v>BCSK</v>
          </cell>
          <cell r="D649">
            <v>0</v>
          </cell>
        </row>
        <row r="650">
          <cell r="B650">
            <v>0</v>
          </cell>
          <cell r="C650">
            <v>0</v>
          </cell>
        </row>
        <row r="651">
          <cell r="B651">
            <v>0</v>
          </cell>
          <cell r="C651">
            <v>0</v>
          </cell>
        </row>
        <row r="652">
          <cell r="A652">
            <v>4853</v>
          </cell>
          <cell r="B652" t="str">
            <v>NOPPE Robert</v>
          </cell>
          <cell r="C652" t="str">
            <v>KGV</v>
          </cell>
        </row>
        <row r="653">
          <cell r="A653">
            <v>4865</v>
          </cell>
          <cell r="B653" t="str">
            <v>HAEGENS Willy</v>
          </cell>
          <cell r="C653" t="str">
            <v>KGV</v>
          </cell>
        </row>
        <row r="654">
          <cell r="A654">
            <v>4866</v>
          </cell>
          <cell r="B654" t="str">
            <v>MAES Georges</v>
          </cell>
          <cell r="C654" t="str">
            <v>KGV</v>
          </cell>
        </row>
        <row r="655">
          <cell r="A655">
            <v>4872</v>
          </cell>
          <cell r="B655" t="str">
            <v>VAN VOSSEL Danny</v>
          </cell>
          <cell r="C655" t="str">
            <v>KGV</v>
          </cell>
          <cell r="D655">
            <v>0</v>
          </cell>
        </row>
        <row r="656">
          <cell r="A656">
            <v>4873</v>
          </cell>
          <cell r="B656" t="str">
            <v>VAN VOSSELEN Luc</v>
          </cell>
          <cell r="C656" t="str">
            <v>KGV</v>
          </cell>
          <cell r="D656">
            <v>0</v>
          </cell>
        </row>
        <row r="657">
          <cell r="A657">
            <v>4937</v>
          </cell>
          <cell r="B657" t="str">
            <v>LEEMANS Willy</v>
          </cell>
          <cell r="C657" t="str">
            <v>KGV</v>
          </cell>
          <cell r="D657">
            <v>0</v>
          </cell>
        </row>
        <row r="658">
          <cell r="A658">
            <v>5229</v>
          </cell>
          <cell r="B658" t="str">
            <v>VAN MELE Franky</v>
          </cell>
          <cell r="C658" t="str">
            <v>KGV</v>
          </cell>
          <cell r="D658">
            <v>0</v>
          </cell>
        </row>
        <row r="659">
          <cell r="A659">
            <v>5729</v>
          </cell>
          <cell r="B659" t="str">
            <v>VERGAUWEN Birgitte</v>
          </cell>
          <cell r="C659" t="str">
            <v>KGV</v>
          </cell>
          <cell r="D659">
            <v>0</v>
          </cell>
        </row>
        <row r="660">
          <cell r="A660">
            <v>6117</v>
          </cell>
          <cell r="B660" t="str">
            <v>VAN VOSSELEN Christoph</v>
          </cell>
          <cell r="C660" t="str">
            <v>KGV</v>
          </cell>
          <cell r="D660">
            <v>0</v>
          </cell>
        </row>
        <row r="661">
          <cell r="A661">
            <v>6712</v>
          </cell>
          <cell r="B661" t="str">
            <v>SEGERS Didier</v>
          </cell>
          <cell r="C661" t="str">
            <v>KGV</v>
          </cell>
          <cell r="D661">
            <v>0</v>
          </cell>
        </row>
        <row r="662">
          <cell r="A662">
            <v>6784</v>
          </cell>
          <cell r="B662" t="str">
            <v>VAN BIESEN Tom</v>
          </cell>
          <cell r="C662" t="str">
            <v>KGV</v>
          </cell>
          <cell r="D662">
            <v>0</v>
          </cell>
        </row>
        <row r="663">
          <cell r="A663">
            <v>6968</v>
          </cell>
          <cell r="B663" t="str">
            <v>ROTTHIER Tom</v>
          </cell>
          <cell r="C663" t="str">
            <v>KGV</v>
          </cell>
          <cell r="D663">
            <v>0</v>
          </cell>
        </row>
        <row r="664">
          <cell r="A664">
            <v>8870</v>
          </cell>
          <cell r="B664" t="str">
            <v>VAN MEIRVENNE Nestor</v>
          </cell>
          <cell r="C664" t="str">
            <v>KGV</v>
          </cell>
          <cell r="D664">
            <v>0</v>
          </cell>
        </row>
        <row r="665">
          <cell r="A665">
            <v>0</v>
          </cell>
          <cell r="B665">
            <v>0</v>
          </cell>
          <cell r="C665">
            <v>0</v>
          </cell>
          <cell r="D665">
            <v>0</v>
          </cell>
        </row>
        <row r="666">
          <cell r="A666">
            <v>1168</v>
          </cell>
          <cell r="B666" t="str">
            <v>VAN BAEREL Ferdinand</v>
          </cell>
          <cell r="C666" t="str">
            <v>K.SNBA</v>
          </cell>
          <cell r="D666">
            <v>0</v>
          </cell>
        </row>
        <row r="667">
          <cell r="A667">
            <v>1189</v>
          </cell>
          <cell r="B667" t="str">
            <v>DE CLEEN Sylvain</v>
          </cell>
          <cell r="C667" t="str">
            <v>K.SNBA</v>
          </cell>
          <cell r="D667">
            <v>0</v>
          </cell>
        </row>
        <row r="668">
          <cell r="A668">
            <v>4405</v>
          </cell>
          <cell r="B668" t="str">
            <v>SCHIETTECATTE Yves</v>
          </cell>
          <cell r="C668" t="str">
            <v>K.SNBA</v>
          </cell>
          <cell r="D668">
            <v>0</v>
          </cell>
        </row>
        <row r="669">
          <cell r="A669">
            <v>4907</v>
          </cell>
          <cell r="B669" t="str">
            <v>CORNELISSEN Pierre</v>
          </cell>
          <cell r="C669" t="str">
            <v>K.SNBA</v>
          </cell>
        </row>
        <row r="670">
          <cell r="A670">
            <v>4909</v>
          </cell>
          <cell r="B670" t="str">
            <v>DE BOES Rudy</v>
          </cell>
          <cell r="C670" t="str">
            <v>K.SNBA</v>
          </cell>
        </row>
        <row r="671">
          <cell r="A671">
            <v>4913</v>
          </cell>
          <cell r="B671" t="str">
            <v>DE RUYTE Yvan</v>
          </cell>
          <cell r="C671" t="str">
            <v>K.SNBA</v>
          </cell>
          <cell r="D671">
            <v>0</v>
          </cell>
        </row>
        <row r="672">
          <cell r="A672">
            <v>4916</v>
          </cell>
          <cell r="B672" t="str">
            <v>DE WITTE William</v>
          </cell>
          <cell r="C672" t="str">
            <v>K.SNBA</v>
          </cell>
          <cell r="D672">
            <v>0</v>
          </cell>
        </row>
        <row r="673">
          <cell r="A673">
            <v>4918</v>
          </cell>
          <cell r="B673" t="str">
            <v>DERKINDEREN William</v>
          </cell>
          <cell r="C673" t="str">
            <v>K.SNBA</v>
          </cell>
          <cell r="D673">
            <v>0</v>
          </cell>
        </row>
        <row r="674">
          <cell r="A674">
            <v>4922</v>
          </cell>
          <cell r="B674" t="str">
            <v>LAUREYS Wilfried</v>
          </cell>
          <cell r="C674" t="str">
            <v>K.SNBA</v>
          </cell>
          <cell r="D674">
            <v>0</v>
          </cell>
        </row>
        <row r="675">
          <cell r="A675">
            <v>4923</v>
          </cell>
          <cell r="B675" t="str">
            <v>MANGELSCHOTS Raymond</v>
          </cell>
          <cell r="C675" t="str">
            <v>K.SNBA</v>
          </cell>
          <cell r="D675">
            <v>0</v>
          </cell>
        </row>
        <row r="676">
          <cell r="A676">
            <v>4926</v>
          </cell>
          <cell r="B676" t="str">
            <v>RHEEL Robert</v>
          </cell>
          <cell r="C676" t="str">
            <v>K.SNBA</v>
          </cell>
          <cell r="D676">
            <v>0</v>
          </cell>
        </row>
        <row r="677">
          <cell r="A677">
            <v>4935</v>
          </cell>
          <cell r="B677" t="str">
            <v>WILLOCKX Freddy</v>
          </cell>
          <cell r="C677" t="str">
            <v>K.SNBA</v>
          </cell>
          <cell r="D677">
            <v>0</v>
          </cell>
        </row>
        <row r="678">
          <cell r="A678">
            <v>4975</v>
          </cell>
          <cell r="B678" t="str">
            <v>VERHELST John</v>
          </cell>
          <cell r="C678" t="str">
            <v>K.SNBA</v>
          </cell>
          <cell r="D678">
            <v>0</v>
          </cell>
        </row>
        <row r="679">
          <cell r="A679">
            <v>4978</v>
          </cell>
          <cell r="B679" t="str">
            <v>VERHEYDEN Marc</v>
          </cell>
          <cell r="C679" t="str">
            <v>K.SNBA</v>
          </cell>
          <cell r="D679">
            <v>0</v>
          </cell>
        </row>
        <row r="680">
          <cell r="A680">
            <v>5430</v>
          </cell>
          <cell r="B680" t="str">
            <v>MUYLAERT Dirk</v>
          </cell>
          <cell r="C680" t="str">
            <v>K.SNBA</v>
          </cell>
          <cell r="D680">
            <v>0</v>
          </cell>
        </row>
        <row r="681">
          <cell r="A681">
            <v>5727</v>
          </cell>
          <cell r="B681" t="str">
            <v>VAN GOETHEM Benny</v>
          </cell>
          <cell r="C681" t="str">
            <v>K.SNBA</v>
          </cell>
        </row>
        <row r="682">
          <cell r="A682">
            <v>5732</v>
          </cell>
          <cell r="B682" t="str">
            <v>ILIANO FRANZ</v>
          </cell>
          <cell r="C682" t="str">
            <v>K.SNBA</v>
          </cell>
        </row>
        <row r="683">
          <cell r="A683">
            <v>6151</v>
          </cell>
          <cell r="B683" t="str">
            <v>VAN OVERSCHELDE Bonny</v>
          </cell>
          <cell r="C683" t="str">
            <v>K.SNBA</v>
          </cell>
        </row>
        <row r="684">
          <cell r="A684">
            <v>6743</v>
          </cell>
          <cell r="B684" t="str">
            <v>DE RUYTE Tom</v>
          </cell>
          <cell r="C684" t="str">
            <v>K.SNBA</v>
          </cell>
          <cell r="D684">
            <v>0</v>
          </cell>
        </row>
        <row r="685">
          <cell r="A685">
            <v>7521</v>
          </cell>
          <cell r="B685" t="str">
            <v>VERBERT Eddy</v>
          </cell>
          <cell r="C685" t="str">
            <v>K.SNBA</v>
          </cell>
          <cell r="D685">
            <v>0</v>
          </cell>
        </row>
        <row r="686">
          <cell r="A686">
            <v>7562</v>
          </cell>
          <cell r="B686" t="str">
            <v>THUY Marc</v>
          </cell>
          <cell r="C686" t="str">
            <v>K.SNBA</v>
          </cell>
          <cell r="D686">
            <v>0</v>
          </cell>
        </row>
        <row r="687">
          <cell r="A687">
            <v>7923</v>
          </cell>
          <cell r="B687" t="str">
            <v>VAN DEN BERGHE Roland</v>
          </cell>
          <cell r="C687" t="str">
            <v>K.SNBA</v>
          </cell>
          <cell r="D687">
            <v>0</v>
          </cell>
        </row>
        <row r="688">
          <cell r="A688">
            <v>8078</v>
          </cell>
          <cell r="B688" t="str">
            <v>BAKKER John</v>
          </cell>
          <cell r="C688" t="str">
            <v>K.SNBA</v>
          </cell>
          <cell r="D688">
            <v>0</v>
          </cell>
        </row>
        <row r="689">
          <cell r="A689">
            <v>8080</v>
          </cell>
          <cell r="B689" t="str">
            <v>POCHET Leo</v>
          </cell>
          <cell r="C689" t="str">
            <v>K.SNBA</v>
          </cell>
          <cell r="D689">
            <v>0</v>
          </cell>
        </row>
        <row r="690">
          <cell r="A690">
            <v>8081</v>
          </cell>
          <cell r="B690" t="str">
            <v>SLEEBUS Eddy</v>
          </cell>
          <cell r="C690" t="str">
            <v>K.SNBA</v>
          </cell>
          <cell r="D690">
            <v>0</v>
          </cell>
        </row>
        <row r="691">
          <cell r="A691">
            <v>8082</v>
          </cell>
          <cell r="B691" t="str">
            <v>WOUTERS Erik</v>
          </cell>
          <cell r="C691" t="str">
            <v>K.SNBA</v>
          </cell>
          <cell r="D691">
            <v>0</v>
          </cell>
        </row>
        <row r="692">
          <cell r="A692">
            <v>8149</v>
          </cell>
          <cell r="B692" t="str">
            <v>D'HONDT Roland</v>
          </cell>
          <cell r="C692" t="str">
            <v>K.SNBA</v>
          </cell>
          <cell r="D692">
            <v>0</v>
          </cell>
        </row>
        <row r="693">
          <cell r="A693">
            <v>8289</v>
          </cell>
          <cell r="B693" t="str">
            <v>VERBERT Filip</v>
          </cell>
          <cell r="C693" t="str">
            <v>K.SNBA</v>
          </cell>
          <cell r="D693">
            <v>0</v>
          </cell>
        </row>
        <row r="694">
          <cell r="A694">
            <v>8332</v>
          </cell>
          <cell r="B694" t="str">
            <v>MUYSHONDT Robert</v>
          </cell>
          <cell r="C694" t="str">
            <v>K.SNBA</v>
          </cell>
          <cell r="D694">
            <v>0</v>
          </cell>
        </row>
        <row r="695">
          <cell r="A695">
            <v>8346</v>
          </cell>
          <cell r="B695" t="str">
            <v>BRySSINCK Ronny</v>
          </cell>
          <cell r="C695" t="str">
            <v>K.SNBA</v>
          </cell>
          <cell r="D695">
            <v>0</v>
          </cell>
        </row>
        <row r="696">
          <cell r="A696">
            <v>8414</v>
          </cell>
          <cell r="B696" t="str">
            <v>MAES Lucien</v>
          </cell>
          <cell r="C696" t="str">
            <v>K.SNBA</v>
          </cell>
          <cell r="D696">
            <v>0</v>
          </cell>
        </row>
        <row r="697">
          <cell r="A697">
            <v>8681</v>
          </cell>
          <cell r="B697" t="str">
            <v>VAN LEEUWEN A.E.M</v>
          </cell>
          <cell r="C697" t="str">
            <v>K.SNBA</v>
          </cell>
          <cell r="D697">
            <v>0</v>
          </cell>
        </row>
        <row r="698">
          <cell r="A698">
            <v>8902</v>
          </cell>
          <cell r="B698" t="str">
            <v>SUY Luc</v>
          </cell>
          <cell r="C698" t="str">
            <v>K.SNBA</v>
          </cell>
          <cell r="D698">
            <v>0</v>
          </cell>
        </row>
        <row r="699">
          <cell r="A699">
            <v>8903</v>
          </cell>
          <cell r="B699" t="str">
            <v>NEYTS Pierre</v>
          </cell>
          <cell r="C699" t="str">
            <v>K.SNBA</v>
          </cell>
          <cell r="D699">
            <v>0</v>
          </cell>
        </row>
        <row r="700">
          <cell r="A700">
            <v>8904</v>
          </cell>
          <cell r="B700" t="str">
            <v>RAES Wim</v>
          </cell>
          <cell r="C700" t="str">
            <v>K.SNBA</v>
          </cell>
          <cell r="D700">
            <v>0</v>
          </cell>
        </row>
        <row r="701">
          <cell r="A701">
            <v>7551</v>
          </cell>
          <cell r="B701" t="str">
            <v>CLAESSENS Walter</v>
          </cell>
          <cell r="C701" t="str">
            <v>K.SNBA</v>
          </cell>
          <cell r="D701">
            <v>0</v>
          </cell>
        </row>
        <row r="702">
          <cell r="A702">
            <v>1329</v>
          </cell>
          <cell r="B702" t="str">
            <v>COENEN Philip</v>
          </cell>
          <cell r="C702" t="str">
            <v>K.SNBA</v>
          </cell>
          <cell r="D702">
            <v>0</v>
          </cell>
        </row>
        <row r="703">
          <cell r="A703">
            <v>4334</v>
          </cell>
          <cell r="B703" t="str">
            <v>VAN HAUTE Guido</v>
          </cell>
          <cell r="C703" t="str">
            <v>K.SNBA</v>
          </cell>
          <cell r="D703">
            <v>0</v>
          </cell>
        </row>
        <row r="704">
          <cell r="A704">
            <v>4904</v>
          </cell>
          <cell r="B704" t="str">
            <v>BUYS Frans</v>
          </cell>
          <cell r="C704" t="str">
            <v>K.SNBA</v>
          </cell>
          <cell r="D704">
            <v>0</v>
          </cell>
        </row>
        <row r="705">
          <cell r="A705">
            <v>4952</v>
          </cell>
          <cell r="B705" t="str">
            <v>DE SAEGER Dany</v>
          </cell>
          <cell r="C705" t="str">
            <v>K.SNBA</v>
          </cell>
          <cell r="D705">
            <v>0</v>
          </cell>
        </row>
        <row r="706">
          <cell r="A706">
            <v>8076</v>
          </cell>
          <cell r="B706" t="str">
            <v>KEYMOLEN Michel</v>
          </cell>
          <cell r="C706" t="str">
            <v>K.SNBA</v>
          </cell>
          <cell r="D706">
            <v>0</v>
          </cell>
        </row>
        <row r="707">
          <cell r="A707">
            <v>8746</v>
          </cell>
          <cell r="B707" t="str">
            <v>PEERSMAN Luc</v>
          </cell>
          <cell r="C707" t="str">
            <v>K.SNBA</v>
          </cell>
          <cell r="D707">
            <v>0</v>
          </cell>
        </row>
        <row r="708">
          <cell r="A708">
            <v>0</v>
          </cell>
          <cell r="B708" t="str">
            <v xml:space="preserve">VAN HAMME Gunther </v>
          </cell>
          <cell r="C708" t="str">
            <v>K.SNBA</v>
          </cell>
          <cell r="D708">
            <v>0</v>
          </cell>
        </row>
        <row r="709">
          <cell r="A709">
            <v>0</v>
          </cell>
          <cell r="B709">
            <v>0</v>
          </cell>
          <cell r="C709">
            <v>0</v>
          </cell>
          <cell r="D709">
            <v>0</v>
          </cell>
        </row>
        <row r="710">
          <cell r="A710">
            <v>0</v>
          </cell>
          <cell r="B710">
            <v>0</v>
          </cell>
          <cell r="C710">
            <v>0</v>
          </cell>
          <cell r="D710">
            <v>0</v>
          </cell>
        </row>
        <row r="711">
          <cell r="A711">
            <v>4516</v>
          </cell>
          <cell r="B711" t="str">
            <v>FEYS Gunter</v>
          </cell>
          <cell r="C711" t="str">
            <v>QU</v>
          </cell>
          <cell r="D711">
            <v>0</v>
          </cell>
        </row>
        <row r="712">
          <cell r="A712">
            <v>4848</v>
          </cell>
          <cell r="B712" t="str">
            <v>VERVAET Luc</v>
          </cell>
          <cell r="C712" t="str">
            <v>QU</v>
          </cell>
        </row>
        <row r="713">
          <cell r="A713">
            <v>4880</v>
          </cell>
          <cell r="B713" t="str">
            <v>VAN LANDEGHEM Urbain</v>
          </cell>
          <cell r="C713" t="str">
            <v>QU</v>
          </cell>
        </row>
        <row r="714">
          <cell r="A714">
            <v>4945</v>
          </cell>
          <cell r="B714" t="str">
            <v>BUYLE Hubert</v>
          </cell>
          <cell r="C714" t="str">
            <v>QU</v>
          </cell>
        </row>
        <row r="715">
          <cell r="A715">
            <v>4948</v>
          </cell>
          <cell r="B715" t="str">
            <v>DE BELEYR Gilbert</v>
          </cell>
          <cell r="C715" t="str">
            <v>QU</v>
          </cell>
        </row>
        <row r="716">
          <cell r="A716">
            <v>4950</v>
          </cell>
          <cell r="B716" t="str">
            <v>DE CONINCK Achille</v>
          </cell>
          <cell r="C716" t="str">
            <v>QU</v>
          </cell>
        </row>
        <row r="717">
          <cell r="A717">
            <v>4952</v>
          </cell>
          <cell r="B717" t="str">
            <v>DE SAEGER Dany</v>
          </cell>
          <cell r="C717" t="str">
            <v>QU</v>
          </cell>
          <cell r="D717">
            <v>0</v>
          </cell>
        </row>
        <row r="718">
          <cell r="A718">
            <v>4964</v>
          </cell>
          <cell r="B718" t="str">
            <v>RAEMDONCK Honoré</v>
          </cell>
          <cell r="C718" t="str">
            <v>QU</v>
          </cell>
          <cell r="D718">
            <v>0</v>
          </cell>
        </row>
        <row r="719">
          <cell r="A719">
            <v>4967</v>
          </cell>
          <cell r="B719" t="str">
            <v>SCHEPENS Remi</v>
          </cell>
          <cell r="C719" t="str">
            <v>QU</v>
          </cell>
          <cell r="D719">
            <v>0</v>
          </cell>
        </row>
        <row r="720">
          <cell r="A720">
            <v>4977</v>
          </cell>
          <cell r="B720" t="str">
            <v>VLERICK Dirk</v>
          </cell>
          <cell r="C720" t="str">
            <v>QU</v>
          </cell>
        </row>
        <row r="721">
          <cell r="A721">
            <v>5237</v>
          </cell>
          <cell r="B721" t="str">
            <v>DE BELEYR Gunther</v>
          </cell>
          <cell r="C721" t="str">
            <v>QU</v>
          </cell>
        </row>
        <row r="722">
          <cell r="A722">
            <v>5733</v>
          </cell>
          <cell r="B722" t="str">
            <v>VAN BRUYSSEL Rony</v>
          </cell>
          <cell r="C722" t="str">
            <v>QU</v>
          </cell>
        </row>
        <row r="723">
          <cell r="A723">
            <v>5747</v>
          </cell>
          <cell r="B723" t="str">
            <v>SAEY Etienne</v>
          </cell>
          <cell r="C723" t="str">
            <v>QU</v>
          </cell>
          <cell r="D723">
            <v>0</v>
          </cell>
        </row>
        <row r="724">
          <cell r="A724">
            <v>6219</v>
          </cell>
          <cell r="B724" t="str">
            <v>RAEMDONCK Tomy</v>
          </cell>
          <cell r="C724" t="str">
            <v>QU</v>
          </cell>
          <cell r="D724">
            <v>0</v>
          </cell>
        </row>
        <row r="725">
          <cell r="A725">
            <v>6931</v>
          </cell>
          <cell r="B725" t="str">
            <v>DALLINGA Berry</v>
          </cell>
          <cell r="C725" t="str">
            <v>QU</v>
          </cell>
          <cell r="D725">
            <v>0</v>
          </cell>
        </row>
        <row r="726">
          <cell r="A726">
            <v>7530</v>
          </cell>
          <cell r="B726" t="str">
            <v>VLERICK Mathieu</v>
          </cell>
          <cell r="C726" t="str">
            <v>QU</v>
          </cell>
          <cell r="D726">
            <v>0</v>
          </cell>
        </row>
        <row r="727">
          <cell r="A727">
            <v>7897</v>
          </cell>
          <cell r="B727" t="str">
            <v>STUER Eddy</v>
          </cell>
          <cell r="C727" t="str">
            <v>QU</v>
          </cell>
          <cell r="D727">
            <v>0</v>
          </cell>
        </row>
        <row r="728">
          <cell r="A728">
            <v>8026</v>
          </cell>
          <cell r="B728" t="str">
            <v>HOFMAN Glen</v>
          </cell>
          <cell r="C728" t="str">
            <v>QU</v>
          </cell>
          <cell r="D728">
            <v>0</v>
          </cell>
        </row>
        <row r="729">
          <cell r="A729">
            <v>8070</v>
          </cell>
          <cell r="B729" t="str">
            <v>VAN KERCKHOVE Willem</v>
          </cell>
          <cell r="C729" t="str">
            <v>QU</v>
          </cell>
          <cell r="D729">
            <v>0</v>
          </cell>
        </row>
        <row r="730">
          <cell r="A730">
            <v>8682</v>
          </cell>
          <cell r="B730" t="str">
            <v>TEMPELS André</v>
          </cell>
          <cell r="C730" t="str">
            <v>QU</v>
          </cell>
          <cell r="D730">
            <v>0</v>
          </cell>
        </row>
        <row r="731">
          <cell r="A731">
            <v>8683</v>
          </cell>
          <cell r="B731" t="str">
            <v>D'HONDT Luc</v>
          </cell>
          <cell r="C731" t="str">
            <v>QU</v>
          </cell>
          <cell r="D731">
            <v>0</v>
          </cell>
        </row>
        <row r="732">
          <cell r="A732">
            <v>8746</v>
          </cell>
          <cell r="B732" t="str">
            <v>PEERSMAN Luc</v>
          </cell>
          <cell r="C732" t="str">
            <v>QU</v>
          </cell>
          <cell r="D732">
            <v>0</v>
          </cell>
        </row>
        <row r="733">
          <cell r="A733" t="str">
            <v>4282B</v>
          </cell>
          <cell r="B733" t="str">
            <v>DE BACKER Peter</v>
          </cell>
          <cell r="C733" t="str">
            <v>QU</v>
          </cell>
          <cell r="D733">
            <v>0</v>
          </cell>
        </row>
        <row r="734">
          <cell r="A734" t="str">
            <v>5727C</v>
          </cell>
          <cell r="B734" t="str">
            <v>VAN GOETHEM Benny</v>
          </cell>
          <cell r="C734" t="str">
            <v>QU</v>
          </cell>
          <cell r="D734">
            <v>0</v>
          </cell>
        </row>
        <row r="735">
          <cell r="A735">
            <v>1204</v>
          </cell>
          <cell r="B735" t="str">
            <v>MERCKX Eddy</v>
          </cell>
          <cell r="C735" t="str">
            <v>QU</v>
          </cell>
          <cell r="D735">
            <v>0</v>
          </cell>
        </row>
        <row r="736">
          <cell r="A736">
            <v>6577</v>
          </cell>
          <cell r="B736" t="str">
            <v>SCIACCA Emilio</v>
          </cell>
          <cell r="C736" t="str">
            <v>QU</v>
          </cell>
          <cell r="D736">
            <v>0</v>
          </cell>
        </row>
        <row r="737">
          <cell r="A737">
            <v>4845</v>
          </cell>
          <cell r="B737" t="str">
            <v>STEVEN Patrick</v>
          </cell>
          <cell r="C737" t="str">
            <v>QU</v>
          </cell>
          <cell r="D737">
            <v>0</v>
          </cell>
        </row>
        <row r="738">
          <cell r="A738">
            <v>0</v>
          </cell>
          <cell r="B738">
            <v>0</v>
          </cell>
          <cell r="C738">
            <v>0</v>
          </cell>
          <cell r="D738">
            <v>0</v>
          </cell>
        </row>
        <row r="739">
          <cell r="A739">
            <v>0</v>
          </cell>
          <cell r="B739">
            <v>0</v>
          </cell>
          <cell r="C739">
            <v>0</v>
          </cell>
          <cell r="D739">
            <v>0</v>
          </cell>
        </row>
        <row r="740">
          <cell r="A740">
            <v>0</v>
          </cell>
          <cell r="B740">
            <v>0</v>
          </cell>
          <cell r="C740">
            <v>0</v>
          </cell>
          <cell r="D740">
            <v>0</v>
          </cell>
        </row>
        <row r="741">
          <cell r="A741">
            <v>0</v>
          </cell>
          <cell r="B741">
            <v>0</v>
          </cell>
          <cell r="C741">
            <v>0</v>
          </cell>
          <cell r="D741">
            <v>0</v>
          </cell>
        </row>
        <row r="742">
          <cell r="A742">
            <v>0</v>
          </cell>
          <cell r="B742">
            <v>0</v>
          </cell>
          <cell r="C742">
            <v>0</v>
          </cell>
          <cell r="D742">
            <v>0</v>
          </cell>
        </row>
        <row r="743">
          <cell r="A743">
            <v>0</v>
          </cell>
          <cell r="B743">
            <v>0</v>
          </cell>
          <cell r="C743">
            <v>0</v>
          </cell>
          <cell r="D743">
            <v>0</v>
          </cell>
        </row>
        <row r="744">
          <cell r="A744">
            <v>0</v>
          </cell>
          <cell r="B744">
            <v>0</v>
          </cell>
          <cell r="C744">
            <v>0</v>
          </cell>
          <cell r="D744">
            <v>0</v>
          </cell>
        </row>
        <row r="745">
          <cell r="A745">
            <v>0</v>
          </cell>
          <cell r="B745">
            <v>0</v>
          </cell>
          <cell r="C745">
            <v>0</v>
          </cell>
          <cell r="D745">
            <v>0</v>
          </cell>
        </row>
        <row r="746">
          <cell r="A746">
            <v>0</v>
          </cell>
          <cell r="B746">
            <v>0</v>
          </cell>
          <cell r="C746">
            <v>0</v>
          </cell>
        </row>
        <row r="747">
          <cell r="A747">
            <v>0</v>
          </cell>
          <cell r="B747">
            <v>0</v>
          </cell>
          <cell r="C747">
            <v>0</v>
          </cell>
        </row>
        <row r="748">
          <cell r="A748">
            <v>0</v>
          </cell>
          <cell r="B748">
            <v>0</v>
          </cell>
          <cell r="C748">
            <v>0</v>
          </cell>
        </row>
        <row r="749">
          <cell r="A749">
            <v>0</v>
          </cell>
          <cell r="B749">
            <v>0</v>
          </cell>
          <cell r="C749">
            <v>0</v>
          </cell>
        </row>
        <row r="750">
          <cell r="A750">
            <v>0</v>
          </cell>
          <cell r="B750">
            <v>0</v>
          </cell>
          <cell r="C750">
            <v>0</v>
          </cell>
        </row>
        <row r="751">
          <cell r="B751">
            <v>0</v>
          </cell>
          <cell r="C751">
            <v>0</v>
          </cell>
        </row>
        <row r="752">
          <cell r="B752">
            <v>0</v>
          </cell>
          <cell r="C752">
            <v>0</v>
          </cell>
        </row>
        <row r="753">
          <cell r="B753">
            <v>0</v>
          </cell>
          <cell r="C753">
            <v>0</v>
          </cell>
        </row>
        <row r="754">
          <cell r="B754">
            <v>0</v>
          </cell>
          <cell r="C754">
            <v>0</v>
          </cell>
        </row>
        <row r="755">
          <cell r="B755">
            <v>0</v>
          </cell>
          <cell r="C755">
            <v>0</v>
          </cell>
        </row>
        <row r="756">
          <cell r="B756">
            <v>0</v>
          </cell>
          <cell r="C756">
            <v>0</v>
          </cell>
        </row>
        <row r="757">
          <cell r="B757">
            <v>0</v>
          </cell>
          <cell r="C757">
            <v>0</v>
          </cell>
        </row>
        <row r="758">
          <cell r="B758">
            <v>0</v>
          </cell>
          <cell r="C758">
            <v>0</v>
          </cell>
        </row>
        <row r="759">
          <cell r="B759">
            <v>0</v>
          </cell>
          <cell r="C759">
            <v>0</v>
          </cell>
        </row>
        <row r="760">
          <cell r="B760">
            <v>0</v>
          </cell>
          <cell r="C760">
            <v>0</v>
          </cell>
        </row>
        <row r="761">
          <cell r="B761">
            <v>0</v>
          </cell>
          <cell r="C761">
            <v>0</v>
          </cell>
        </row>
        <row r="762">
          <cell r="A762">
            <v>0</v>
          </cell>
          <cell r="B762">
            <v>0</v>
          </cell>
          <cell r="C762">
            <v>0</v>
          </cell>
        </row>
        <row r="763">
          <cell r="B763">
            <v>0</v>
          </cell>
          <cell r="C763">
            <v>0</v>
          </cell>
        </row>
        <row r="766">
          <cell r="C766">
            <v>0</v>
          </cell>
          <cell r="D766">
            <v>0</v>
          </cell>
        </row>
        <row r="767">
          <cell r="C767">
            <v>0</v>
          </cell>
          <cell r="D767">
            <v>0</v>
          </cell>
        </row>
        <row r="768">
          <cell r="C768">
            <v>0</v>
          </cell>
          <cell r="D768">
            <v>0</v>
          </cell>
        </row>
        <row r="769">
          <cell r="C769">
            <v>0</v>
          </cell>
        </row>
        <row r="770">
          <cell r="C770">
            <v>0</v>
          </cell>
        </row>
        <row r="771">
          <cell r="C771">
            <v>0</v>
          </cell>
        </row>
        <row r="772">
          <cell r="C772">
            <v>0</v>
          </cell>
        </row>
        <row r="773">
          <cell r="C773">
            <v>0</v>
          </cell>
        </row>
        <row r="774">
          <cell r="C774">
            <v>0</v>
          </cell>
        </row>
        <row r="775">
          <cell r="C775">
            <v>0</v>
          </cell>
        </row>
        <row r="776">
          <cell r="C776">
            <v>0</v>
          </cell>
        </row>
        <row r="777">
          <cell r="C777">
            <v>0</v>
          </cell>
        </row>
        <row r="778">
          <cell r="C778">
            <v>0</v>
          </cell>
        </row>
        <row r="779">
          <cell r="B779">
            <v>0</v>
          </cell>
        </row>
        <row r="780">
          <cell r="B780">
            <v>0</v>
          </cell>
        </row>
        <row r="781">
          <cell r="B781">
            <v>0</v>
          </cell>
        </row>
        <row r="782">
          <cell r="B782">
            <v>0</v>
          </cell>
        </row>
        <row r="783">
          <cell r="B783">
            <v>0</v>
          </cell>
        </row>
      </sheetData>
      <sheetData sheetId="2">
        <row r="3">
          <cell r="B3" t="str">
            <v>District voorwedstrijden</v>
          </cell>
          <cell r="E3" t="str">
            <v>ERE</v>
          </cell>
          <cell r="G3" t="str">
            <v>Vrij</v>
          </cell>
          <cell r="I3" t="str">
            <v>2m10</v>
          </cell>
          <cell r="K3" t="str">
            <v>Antwerpen</v>
          </cell>
          <cell r="AR3" t="str">
            <v>BC EDELWEISS</v>
          </cell>
          <cell r="AT3" t="str">
            <v>Vrij</v>
          </cell>
          <cell r="AU3">
            <v>0.875</v>
          </cell>
        </row>
        <row r="4">
          <cell r="B4" t="str">
            <v>Districtfinale</v>
          </cell>
          <cell r="E4" t="str">
            <v>HKL</v>
          </cell>
          <cell r="G4" t="str">
            <v>35/2</v>
          </cell>
          <cell r="I4" t="str">
            <v>2m30</v>
          </cell>
          <cell r="K4" t="str">
            <v>Beide vlaanderen</v>
          </cell>
          <cell r="AR4" t="str">
            <v>BC GOUDEN MARTINUS</v>
          </cell>
          <cell r="AT4" t="str">
            <v>35/2</v>
          </cell>
          <cell r="AU4">
            <v>0.875</v>
          </cell>
        </row>
        <row r="5">
          <cell r="B5" t="str">
            <v>Interdistrictfinale</v>
          </cell>
          <cell r="E5" t="str">
            <v>EXC</v>
          </cell>
          <cell r="G5" t="str">
            <v>38/2</v>
          </cell>
          <cell r="I5" t="str">
            <v>2m84</v>
          </cell>
          <cell r="K5" t="str">
            <v>Brabant</v>
          </cell>
          <cell r="AR5" t="str">
            <v>K. BC ELK WEIRD'HEM</v>
          </cell>
          <cell r="AT5" t="str">
            <v>38/2</v>
          </cell>
          <cell r="AU5">
            <v>0.875</v>
          </cell>
        </row>
        <row r="6">
          <cell r="B6" t="str">
            <v>Gewestelijke voorwedstrijden</v>
          </cell>
          <cell r="E6" t="str">
            <v>1ste</v>
          </cell>
          <cell r="G6" t="str">
            <v>47/1</v>
          </cell>
          <cell r="K6" t="str">
            <v>Henegouwen-Namen</v>
          </cell>
          <cell r="AR6" t="str">
            <v>BILJARTVRIENDEN GENT</v>
          </cell>
          <cell r="AT6" t="str">
            <v>47/1</v>
          </cell>
          <cell r="AU6">
            <v>0.875</v>
          </cell>
        </row>
        <row r="7">
          <cell r="B7" t="str">
            <v>Gewestelijke finale</v>
          </cell>
          <cell r="E7" t="str">
            <v>2de</v>
          </cell>
          <cell r="G7" t="str">
            <v>47/2</v>
          </cell>
          <cell r="K7" t="str">
            <v>Limburg</v>
          </cell>
          <cell r="AR7" t="str">
            <v>K. BC ARGOS- WESTVELD</v>
          </cell>
          <cell r="AT7" t="str">
            <v>47/2</v>
          </cell>
          <cell r="AU7">
            <v>0.875</v>
          </cell>
        </row>
        <row r="8">
          <cell r="B8" t="str">
            <v>Nationale voorwedstrijden</v>
          </cell>
          <cell r="E8" t="str">
            <v>3de</v>
          </cell>
          <cell r="G8" t="str">
            <v>55/2</v>
          </cell>
          <cell r="K8" t="str">
            <v>Luik-Luxemburg</v>
          </cell>
          <cell r="AR8" t="str">
            <v>BC ROYALVRIENDEN</v>
          </cell>
          <cell r="AT8" t="str">
            <v>55/2</v>
          </cell>
          <cell r="AU8">
            <v>0.875</v>
          </cell>
        </row>
        <row r="9">
          <cell r="B9" t="str">
            <v>Nationale finale</v>
          </cell>
          <cell r="E9" t="str">
            <v>4de</v>
          </cell>
          <cell r="G9" t="str">
            <v>57/2</v>
          </cell>
          <cell r="AR9" t="str">
            <v>BC 't LAMMEKEN</v>
          </cell>
          <cell r="AT9" t="str">
            <v>57/2</v>
          </cell>
          <cell r="AU9">
            <v>1</v>
          </cell>
        </row>
        <row r="10">
          <cell r="E10" t="str">
            <v>5de</v>
          </cell>
          <cell r="G10" t="str">
            <v>71/2</v>
          </cell>
          <cell r="AR10" t="str">
            <v>BC DE KASTEELDREEF</v>
          </cell>
          <cell r="AT10" t="str">
            <v>71/2</v>
          </cell>
          <cell r="AU10">
            <v>1</v>
          </cell>
        </row>
        <row r="11">
          <cell r="E11" t="str">
            <v>6de</v>
          </cell>
          <cell r="G11" t="str">
            <v>bandstoten</v>
          </cell>
          <cell r="AR11" t="str">
            <v>K. EEKLOSE BC</v>
          </cell>
          <cell r="AT11" t="str">
            <v>bandstoten</v>
          </cell>
          <cell r="AU11">
            <v>0.875</v>
          </cell>
        </row>
        <row r="12">
          <cell r="E12" t="str">
            <v>7de</v>
          </cell>
          <cell r="G12" t="str">
            <v>drieband</v>
          </cell>
          <cell r="AR12" t="str">
            <v>K.A. UNION-SANDEMAN</v>
          </cell>
          <cell r="AT12" t="str">
            <v>drieband</v>
          </cell>
          <cell r="AU12">
            <v>0.90820000000000001</v>
          </cell>
        </row>
        <row r="13">
          <cell r="E13" t="str">
            <v>8ste</v>
          </cell>
          <cell r="AR13" t="str">
            <v>K. GENTSCHE BA</v>
          </cell>
        </row>
        <row r="14">
          <cell r="AR14" t="str">
            <v>K. BC KRIJT OP TIJD MELLE</v>
          </cell>
        </row>
        <row r="15">
          <cell r="AR15" t="str">
            <v>K. BC METRO</v>
          </cell>
        </row>
        <row r="19">
          <cell r="P19" t="str">
            <v>Brugge-Zeekust</v>
          </cell>
        </row>
        <row r="20">
          <cell r="P20" t="str">
            <v>Dender</v>
          </cell>
        </row>
        <row r="21">
          <cell r="P21" t="str">
            <v>Gent</v>
          </cell>
        </row>
        <row r="22">
          <cell r="P22" t="str">
            <v>Waasland</v>
          </cell>
        </row>
        <row r="23">
          <cell r="P23" t="str">
            <v>Zuid-West Vlaanderen</v>
          </cell>
        </row>
      </sheetData>
      <sheetData sheetId="3">
        <row r="31">
          <cell r="M31">
            <v>0.34499999999999997</v>
          </cell>
        </row>
        <row r="43">
          <cell r="N43">
            <v>0.41399999999999998</v>
          </cell>
        </row>
        <row r="48">
          <cell r="M48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>
      <selection activeCell="O39" sqref="O39"/>
    </sheetView>
  </sheetViews>
  <sheetFormatPr defaultRowHeight="15"/>
  <cols>
    <col min="1" max="1" width="2.7109375" customWidth="1"/>
    <col min="2" max="2" width="6.42578125" style="99" customWidth="1"/>
    <col min="3" max="3" width="7.42578125" style="99" customWidth="1"/>
    <col min="4" max="4" width="20.5703125" style="100" customWidth="1"/>
    <col min="5" max="5" width="5.42578125" style="99" customWidth="1"/>
    <col min="6" max="6" width="6.28515625" style="101" customWidth="1"/>
    <col min="7" max="7" width="8.28515625" style="102" customWidth="1"/>
    <col min="8" max="8" width="6.28515625" style="102" customWidth="1"/>
    <col min="9" max="9" width="7.7109375" style="103" customWidth="1"/>
    <col min="10" max="10" width="8.28515625" style="102" customWidth="1"/>
    <col min="11" max="11" width="7" style="104" customWidth="1"/>
    <col min="12" max="13" width="2.7109375" customWidth="1"/>
  </cols>
  <sheetData>
    <row r="1" spans="1:13" ht="15.75" thickBot="1">
      <c r="A1" s="1"/>
      <c r="B1" s="2"/>
      <c r="C1" s="2"/>
      <c r="D1" s="3"/>
      <c r="E1" s="2"/>
      <c r="F1" s="4"/>
      <c r="G1" s="5"/>
      <c r="H1" s="5"/>
      <c r="I1" s="6"/>
      <c r="J1" s="5"/>
      <c r="K1" s="7"/>
      <c r="L1" s="1"/>
      <c r="M1" s="1"/>
    </row>
    <row r="2" spans="1:13" ht="15" customHeight="1" thickTop="1">
      <c r="A2" s="1"/>
      <c r="B2" s="8"/>
      <c r="C2" s="154" t="s">
        <v>0</v>
      </c>
      <c r="D2" s="155"/>
      <c r="E2" s="155"/>
      <c r="F2" s="155"/>
      <c r="G2" s="155"/>
      <c r="H2" s="155"/>
      <c r="I2" s="155"/>
      <c r="J2" s="156"/>
      <c r="K2" s="9"/>
      <c r="L2" s="1"/>
      <c r="M2" s="1"/>
    </row>
    <row r="3" spans="1:13" ht="15" customHeight="1">
      <c r="A3" s="1"/>
      <c r="B3" s="10"/>
      <c r="C3" s="11" t="s">
        <v>1</v>
      </c>
      <c r="D3" s="12" t="s">
        <v>2</v>
      </c>
      <c r="E3" s="13"/>
      <c r="F3" s="14"/>
      <c r="G3" s="15"/>
      <c r="H3" s="15" t="s">
        <v>3</v>
      </c>
      <c r="I3" s="157" t="s">
        <v>4</v>
      </c>
      <c r="J3" s="158"/>
      <c r="K3" s="16"/>
      <c r="L3" s="1"/>
      <c r="M3" s="1"/>
    </row>
    <row r="4" spans="1:13" ht="15" customHeight="1" thickBot="1">
      <c r="A4" s="1"/>
      <c r="B4" s="17"/>
      <c r="C4" s="18" t="s">
        <v>5</v>
      </c>
      <c r="D4" s="18"/>
      <c r="E4" s="18"/>
      <c r="F4" s="19"/>
      <c r="G4" s="20"/>
      <c r="H4" s="20"/>
      <c r="I4" s="21"/>
      <c r="J4" s="20" t="s">
        <v>6</v>
      </c>
      <c r="K4" s="22"/>
      <c r="L4" s="1"/>
      <c r="M4" s="1"/>
    </row>
    <row r="5" spans="1:13" ht="15" customHeight="1">
      <c r="A5" s="1"/>
      <c r="B5" s="23"/>
      <c r="C5" s="24"/>
      <c r="D5" s="25" t="s">
        <v>7</v>
      </c>
      <c r="E5" s="26" t="s">
        <v>23</v>
      </c>
      <c r="F5" s="159" t="s">
        <v>8</v>
      </c>
      <c r="G5" s="159"/>
      <c r="H5" s="160"/>
      <c r="I5" s="27" t="s">
        <v>9</v>
      </c>
      <c r="J5" s="161" t="s">
        <v>10</v>
      </c>
      <c r="K5" s="162"/>
      <c r="L5" s="1"/>
      <c r="M5" s="1"/>
    </row>
    <row r="6" spans="1:13" ht="15" customHeight="1" thickBot="1">
      <c r="A6" s="1"/>
      <c r="B6" s="28"/>
      <c r="C6" s="29" t="s">
        <v>24</v>
      </c>
      <c r="D6" s="133" t="s">
        <v>11</v>
      </c>
      <c r="E6" s="134"/>
      <c r="F6" s="134"/>
      <c r="G6" s="134"/>
      <c r="H6" s="135"/>
      <c r="I6" s="30" t="s">
        <v>12</v>
      </c>
      <c r="J6" s="31"/>
      <c r="K6" s="32"/>
      <c r="L6" s="1"/>
      <c r="M6" s="1"/>
    </row>
    <row r="7" spans="1:13" ht="15" customHeight="1">
      <c r="A7" s="1"/>
      <c r="B7" s="136" t="s">
        <v>13</v>
      </c>
      <c r="C7" s="137"/>
      <c r="D7" s="140">
        <v>18</v>
      </c>
      <c r="E7" s="142">
        <v>41699</v>
      </c>
      <c r="F7" s="143"/>
      <c r="G7" s="144"/>
      <c r="H7" s="148" t="s">
        <v>14</v>
      </c>
      <c r="I7" s="149"/>
      <c r="J7" s="150"/>
      <c r="K7" s="33">
        <v>0.34499999999999997</v>
      </c>
      <c r="L7" s="34"/>
      <c r="M7" s="1"/>
    </row>
    <row r="8" spans="1:13" ht="15" customHeight="1" thickBot="1">
      <c r="A8" s="1"/>
      <c r="B8" s="138"/>
      <c r="C8" s="139"/>
      <c r="D8" s="141"/>
      <c r="E8" s="145"/>
      <c r="F8" s="146"/>
      <c r="G8" s="147"/>
      <c r="H8" s="151" t="s">
        <v>15</v>
      </c>
      <c r="I8" s="152"/>
      <c r="J8" s="153"/>
      <c r="K8" s="35">
        <v>0.41399999999999998</v>
      </c>
      <c r="L8" s="34"/>
      <c r="M8" s="1"/>
    </row>
    <row r="9" spans="1:13" ht="2.1" customHeight="1" thickTop="1" thickBot="1">
      <c r="A9" s="1"/>
      <c r="B9" s="36"/>
      <c r="C9" s="36"/>
      <c r="D9" s="37"/>
      <c r="E9" s="36"/>
      <c r="F9" s="38"/>
      <c r="G9" s="39"/>
      <c r="H9" s="39"/>
      <c r="I9" s="40"/>
      <c r="J9" s="39"/>
      <c r="K9" s="41"/>
      <c r="L9" s="1"/>
      <c r="M9" s="1"/>
    </row>
    <row r="10" spans="1:13" s="105" customFormat="1" ht="12.2" customHeight="1" thickTop="1">
      <c r="A10" s="42"/>
      <c r="B10" s="43">
        <v>1</v>
      </c>
      <c r="C10" s="44">
        <v>9419</v>
      </c>
      <c r="D10" s="45" t="s">
        <v>25</v>
      </c>
      <c r="E10" s="44" t="s">
        <v>26</v>
      </c>
      <c r="F10" s="131" t="s">
        <v>27</v>
      </c>
      <c r="G10" s="131"/>
      <c r="H10" s="131"/>
      <c r="I10" s="131"/>
      <c r="J10" s="131"/>
      <c r="K10" s="132"/>
      <c r="L10" s="42"/>
      <c r="M10" s="42"/>
    </row>
    <row r="11" spans="1:13" s="105" customFormat="1" ht="12.2" customHeight="1">
      <c r="A11" s="42"/>
      <c r="B11" s="46"/>
      <c r="C11" s="47"/>
      <c r="D11" s="48"/>
      <c r="E11" s="130" t="s">
        <v>16</v>
      </c>
      <c r="F11" s="125" t="s">
        <v>17</v>
      </c>
      <c r="G11" s="126" t="s">
        <v>18</v>
      </c>
      <c r="H11" s="127" t="s">
        <v>19</v>
      </c>
      <c r="I11" s="128" t="s">
        <v>20</v>
      </c>
      <c r="J11" s="126" t="s">
        <v>21</v>
      </c>
      <c r="K11" s="129" t="s">
        <v>22</v>
      </c>
      <c r="L11" s="42"/>
      <c r="M11" s="42"/>
    </row>
    <row r="12" spans="1:13" s="105" customFormat="1" ht="12.2" customHeight="1" thickBot="1">
      <c r="A12" s="42"/>
      <c r="B12" s="46"/>
      <c r="C12" s="47"/>
      <c r="D12" s="49"/>
      <c r="E12" s="114"/>
      <c r="F12" s="116"/>
      <c r="G12" s="118"/>
      <c r="H12" s="120"/>
      <c r="I12" s="122"/>
      <c r="J12" s="118"/>
      <c r="K12" s="107"/>
      <c r="L12" s="42"/>
      <c r="M12" s="42"/>
    </row>
    <row r="13" spans="1:13" s="105" customFormat="1" ht="12.2" customHeight="1">
      <c r="A13" s="42"/>
      <c r="B13" s="108">
        <v>1</v>
      </c>
      <c r="C13" s="50">
        <v>8896</v>
      </c>
      <c r="D13" s="51" t="s">
        <v>28</v>
      </c>
      <c r="E13" s="52">
        <v>1</v>
      </c>
      <c r="F13" s="53">
        <v>2</v>
      </c>
      <c r="G13" s="54">
        <v>18</v>
      </c>
      <c r="H13" s="54">
        <v>52</v>
      </c>
      <c r="I13" s="55">
        <v>0.34599999999999997</v>
      </c>
      <c r="J13" s="54">
        <v>2</v>
      </c>
      <c r="K13" s="56" t="s">
        <v>29</v>
      </c>
      <c r="L13" s="42"/>
      <c r="M13" s="42"/>
    </row>
    <row r="14" spans="1:13" s="105" customFormat="1" ht="12.2" customHeight="1">
      <c r="A14" s="42"/>
      <c r="B14" s="109"/>
      <c r="C14" s="57">
        <v>7125</v>
      </c>
      <c r="D14" s="51" t="s">
        <v>30</v>
      </c>
      <c r="E14" s="58">
        <v>4</v>
      </c>
      <c r="F14" s="59">
        <v>0</v>
      </c>
      <c r="G14" s="60">
        <v>11</v>
      </c>
      <c r="H14" s="60">
        <v>27</v>
      </c>
      <c r="I14" s="61">
        <v>0.40699999999999997</v>
      </c>
      <c r="J14" s="60">
        <v>3</v>
      </c>
      <c r="K14" s="62" t="s">
        <v>29</v>
      </c>
      <c r="L14" s="42"/>
      <c r="M14" s="42"/>
    </row>
    <row r="15" spans="1:13" s="105" customFormat="1" ht="12.2" customHeight="1">
      <c r="A15" s="42"/>
      <c r="B15" s="109"/>
      <c r="C15" s="57">
        <v>7318</v>
      </c>
      <c r="D15" s="51" t="s">
        <v>31</v>
      </c>
      <c r="E15" s="58">
        <v>6</v>
      </c>
      <c r="F15" s="59">
        <v>2</v>
      </c>
      <c r="G15" s="60">
        <v>18</v>
      </c>
      <c r="H15" s="60">
        <v>34</v>
      </c>
      <c r="I15" s="61">
        <v>0.52900000000000003</v>
      </c>
      <c r="J15" s="60">
        <v>3</v>
      </c>
      <c r="K15" s="63" t="s">
        <v>32</v>
      </c>
      <c r="L15" s="42"/>
      <c r="M15" s="42"/>
    </row>
    <row r="16" spans="1:13" s="105" customFormat="1" ht="12.2" customHeight="1">
      <c r="A16" s="42"/>
      <c r="B16" s="109"/>
      <c r="C16" s="57">
        <v>7125</v>
      </c>
      <c r="D16" s="51" t="s">
        <v>30</v>
      </c>
      <c r="E16" s="58">
        <v>7</v>
      </c>
      <c r="F16" s="59">
        <v>2</v>
      </c>
      <c r="G16" s="60">
        <v>18</v>
      </c>
      <c r="H16" s="60">
        <v>48</v>
      </c>
      <c r="I16" s="61">
        <v>0.375</v>
      </c>
      <c r="J16" s="60">
        <v>2</v>
      </c>
      <c r="K16" s="64" t="s">
        <v>29</v>
      </c>
      <c r="L16" s="42"/>
      <c r="M16" s="42"/>
    </row>
    <row r="17" spans="1:13" s="105" customFormat="1" ht="0.75" customHeight="1">
      <c r="A17" s="42"/>
      <c r="B17" s="109"/>
      <c r="C17" s="65"/>
      <c r="D17" s="66" t="s">
        <v>33</v>
      </c>
      <c r="E17" s="58"/>
      <c r="F17" s="59"/>
      <c r="G17" s="60"/>
      <c r="H17" s="60"/>
      <c r="I17" s="67" t="s">
        <v>33</v>
      </c>
      <c r="J17" s="68"/>
      <c r="K17" s="64" t="s">
        <v>33</v>
      </c>
      <c r="L17" s="42"/>
      <c r="M17" s="42"/>
    </row>
    <row r="18" spans="1:13" s="105" customFormat="1" ht="0.75" customHeight="1" thickBot="1">
      <c r="A18" s="42"/>
      <c r="B18" s="110"/>
      <c r="C18" s="69"/>
      <c r="D18" s="70" t="s">
        <v>33</v>
      </c>
      <c r="E18" s="71"/>
      <c r="F18" s="72"/>
      <c r="G18" s="73"/>
      <c r="H18" s="73"/>
      <c r="I18" s="74" t="s">
        <v>33</v>
      </c>
      <c r="J18" s="75"/>
      <c r="K18" s="64" t="s">
        <v>33</v>
      </c>
      <c r="L18" s="42"/>
      <c r="M18" s="42"/>
    </row>
    <row r="19" spans="1:13" s="105" customFormat="1" ht="12.2" customHeight="1" thickBot="1">
      <c r="A19" s="42"/>
      <c r="B19" s="46"/>
      <c r="C19" s="47"/>
      <c r="D19" s="111" t="s">
        <v>33</v>
      </c>
      <c r="E19" s="111"/>
      <c r="F19" s="76">
        <v>6</v>
      </c>
      <c r="G19" s="77">
        <v>65</v>
      </c>
      <c r="H19" s="77">
        <v>161</v>
      </c>
      <c r="I19" s="78">
        <v>0.40300000000000002</v>
      </c>
      <c r="J19" s="77">
        <v>3</v>
      </c>
      <c r="K19" s="79" t="s">
        <v>29</v>
      </c>
      <c r="L19" s="42"/>
      <c r="M19" s="42"/>
    </row>
    <row r="20" spans="1:13" s="105" customFormat="1" ht="12.2" customHeight="1" thickBot="1">
      <c r="A20" s="42"/>
      <c r="B20" s="80"/>
      <c r="C20" s="81"/>
      <c r="D20" s="112"/>
      <c r="E20" s="112"/>
      <c r="F20" s="82"/>
      <c r="G20" s="83"/>
      <c r="H20" s="83" t="s">
        <v>34</v>
      </c>
      <c r="I20" s="84">
        <v>0.40300000000000002</v>
      </c>
      <c r="J20" s="83"/>
      <c r="K20" s="85"/>
      <c r="L20" s="42"/>
      <c r="M20" s="42"/>
    </row>
    <row r="21" spans="1:13" s="105" customFormat="1" ht="2.1" customHeight="1" thickTop="1" thickBot="1">
      <c r="A21" s="42"/>
      <c r="B21" s="86"/>
      <c r="C21" s="86"/>
      <c r="D21" s="87"/>
      <c r="E21" s="86"/>
      <c r="F21" s="88"/>
      <c r="G21" s="89"/>
      <c r="H21" s="89"/>
      <c r="I21" s="90"/>
      <c r="J21" s="89"/>
      <c r="K21" s="91"/>
      <c r="L21" s="42"/>
      <c r="M21" s="42"/>
    </row>
    <row r="22" spans="1:13" s="105" customFormat="1" ht="12.2" customHeight="1" thickTop="1" thickBot="1">
      <c r="A22" s="42"/>
      <c r="B22" s="43">
        <v>2</v>
      </c>
      <c r="C22" s="44">
        <v>7125</v>
      </c>
      <c r="D22" s="45" t="s">
        <v>30</v>
      </c>
      <c r="E22" s="44" t="s">
        <v>33</v>
      </c>
      <c r="F22" s="123" t="s">
        <v>38</v>
      </c>
      <c r="G22" s="123"/>
      <c r="H22" s="123"/>
      <c r="I22" s="123"/>
      <c r="J22" s="123"/>
      <c r="K22" s="124"/>
      <c r="L22" s="42"/>
      <c r="M22" s="42"/>
    </row>
    <row r="23" spans="1:13" s="105" customFormat="1" ht="12.2" customHeight="1">
      <c r="A23" s="42"/>
      <c r="B23" s="46"/>
      <c r="C23" s="47"/>
      <c r="D23" s="48"/>
      <c r="E23" s="113" t="s">
        <v>16</v>
      </c>
      <c r="F23" s="115" t="s">
        <v>17</v>
      </c>
      <c r="G23" s="117" t="s">
        <v>18</v>
      </c>
      <c r="H23" s="119" t="s">
        <v>19</v>
      </c>
      <c r="I23" s="121" t="s">
        <v>20</v>
      </c>
      <c r="J23" s="117" t="s">
        <v>21</v>
      </c>
      <c r="K23" s="106" t="s">
        <v>22</v>
      </c>
      <c r="L23" s="42"/>
      <c r="M23" s="42"/>
    </row>
    <row r="24" spans="1:13" s="105" customFormat="1" ht="12.2" customHeight="1" thickBot="1">
      <c r="A24" s="42"/>
      <c r="B24" s="46"/>
      <c r="C24" s="47"/>
      <c r="D24" s="49"/>
      <c r="E24" s="114"/>
      <c r="F24" s="116"/>
      <c r="G24" s="118"/>
      <c r="H24" s="120"/>
      <c r="I24" s="122"/>
      <c r="J24" s="118"/>
      <c r="K24" s="107"/>
      <c r="L24" s="42"/>
      <c r="M24" s="42"/>
    </row>
    <row r="25" spans="1:13" s="105" customFormat="1" ht="12.2" customHeight="1">
      <c r="A25" s="42"/>
      <c r="B25" s="108">
        <v>3</v>
      </c>
      <c r="C25" s="50">
        <v>7318</v>
      </c>
      <c r="D25" s="92" t="s">
        <v>31</v>
      </c>
      <c r="E25" s="52">
        <v>2</v>
      </c>
      <c r="F25" s="53">
        <v>0</v>
      </c>
      <c r="G25" s="54">
        <v>17</v>
      </c>
      <c r="H25" s="54">
        <v>68</v>
      </c>
      <c r="I25" s="55">
        <v>0.25</v>
      </c>
      <c r="J25" s="54">
        <v>2</v>
      </c>
      <c r="K25" s="56" t="s">
        <v>36</v>
      </c>
      <c r="L25" s="42"/>
      <c r="M25" s="42"/>
    </row>
    <row r="26" spans="1:13" s="105" customFormat="1" ht="12.2" customHeight="1">
      <c r="A26" s="42"/>
      <c r="B26" s="109"/>
      <c r="C26" s="57">
        <v>9419</v>
      </c>
      <c r="D26" s="51" t="s">
        <v>25</v>
      </c>
      <c r="E26" s="58">
        <v>4</v>
      </c>
      <c r="F26" s="59">
        <v>2</v>
      </c>
      <c r="G26" s="60">
        <v>18</v>
      </c>
      <c r="H26" s="60">
        <v>27</v>
      </c>
      <c r="I26" s="61">
        <v>0.66600000000000004</v>
      </c>
      <c r="J26" s="60">
        <v>3</v>
      </c>
      <c r="K26" s="63" t="s">
        <v>32</v>
      </c>
      <c r="L26" s="42"/>
      <c r="M26" s="42"/>
    </row>
    <row r="27" spans="1:13" s="105" customFormat="1" ht="12.2" customHeight="1">
      <c r="A27" s="42"/>
      <c r="B27" s="109"/>
      <c r="C27" s="57">
        <v>8896</v>
      </c>
      <c r="D27" s="51" t="s">
        <v>28</v>
      </c>
      <c r="E27" s="58">
        <v>5</v>
      </c>
      <c r="F27" s="59">
        <v>1</v>
      </c>
      <c r="G27" s="60">
        <v>18</v>
      </c>
      <c r="H27" s="60">
        <v>87</v>
      </c>
      <c r="I27" s="61">
        <v>0.20599999999999999</v>
      </c>
      <c r="J27" s="60">
        <v>2</v>
      </c>
      <c r="K27" s="63" t="s">
        <v>36</v>
      </c>
      <c r="L27" s="42"/>
      <c r="M27" s="42"/>
    </row>
    <row r="28" spans="1:13" s="105" customFormat="1" ht="12.2" customHeight="1">
      <c r="A28" s="42"/>
      <c r="B28" s="109"/>
      <c r="C28" s="57">
        <v>9419</v>
      </c>
      <c r="D28" s="51" t="s">
        <v>25</v>
      </c>
      <c r="E28" s="58">
        <v>7</v>
      </c>
      <c r="F28" s="59">
        <v>0</v>
      </c>
      <c r="G28" s="60">
        <v>13</v>
      </c>
      <c r="H28" s="60">
        <v>48</v>
      </c>
      <c r="I28" s="61">
        <v>0.27</v>
      </c>
      <c r="J28" s="60">
        <v>2</v>
      </c>
      <c r="K28" s="63" t="s">
        <v>36</v>
      </c>
      <c r="L28" s="42"/>
      <c r="M28" s="42"/>
    </row>
    <row r="29" spans="1:13" s="105" customFormat="1" ht="0.75" customHeight="1">
      <c r="A29" s="42"/>
      <c r="B29" s="109"/>
      <c r="C29" s="65"/>
      <c r="D29" s="51" t="s">
        <v>33</v>
      </c>
      <c r="E29" s="58"/>
      <c r="F29" s="59"/>
      <c r="G29" s="60"/>
      <c r="H29" s="60"/>
      <c r="I29" s="67" t="s">
        <v>33</v>
      </c>
      <c r="J29" s="68"/>
      <c r="K29" s="64" t="s">
        <v>33</v>
      </c>
      <c r="L29" s="42"/>
      <c r="M29" s="42"/>
    </row>
    <row r="30" spans="1:13" s="105" customFormat="1" ht="0.75" customHeight="1" thickBot="1">
      <c r="A30" s="42"/>
      <c r="B30" s="110"/>
      <c r="C30" s="69"/>
      <c r="D30" s="93" t="s">
        <v>33</v>
      </c>
      <c r="E30" s="71"/>
      <c r="F30" s="72"/>
      <c r="G30" s="73"/>
      <c r="H30" s="73"/>
      <c r="I30" s="74" t="s">
        <v>33</v>
      </c>
      <c r="J30" s="75"/>
      <c r="K30" s="64" t="s">
        <v>33</v>
      </c>
      <c r="L30" s="42"/>
      <c r="M30" s="42"/>
    </row>
    <row r="31" spans="1:13" s="105" customFormat="1" ht="12.2" customHeight="1" thickBot="1">
      <c r="A31" s="42"/>
      <c r="B31" s="46"/>
      <c r="C31" s="47"/>
      <c r="D31" s="111" t="s">
        <v>33</v>
      </c>
      <c r="E31" s="111"/>
      <c r="F31" s="76">
        <v>3</v>
      </c>
      <c r="G31" s="77">
        <v>66</v>
      </c>
      <c r="H31" s="77">
        <v>230</v>
      </c>
      <c r="I31" s="78">
        <v>0.28599999999999998</v>
      </c>
      <c r="J31" s="77">
        <v>3</v>
      </c>
      <c r="K31" s="79" t="s">
        <v>36</v>
      </c>
      <c r="L31" s="42"/>
      <c r="M31" s="42"/>
    </row>
    <row r="32" spans="1:13" s="105" customFormat="1" ht="12.2" customHeight="1" thickBot="1">
      <c r="A32" s="42"/>
      <c r="B32" s="80"/>
      <c r="C32" s="81"/>
      <c r="D32" s="112"/>
      <c r="E32" s="112"/>
      <c r="F32" s="82"/>
      <c r="G32" s="83"/>
      <c r="H32" s="83" t="s">
        <v>34</v>
      </c>
      <c r="I32" s="84">
        <v>0.28599999999999998</v>
      </c>
      <c r="J32" s="83"/>
      <c r="K32" s="85"/>
      <c r="L32" s="42"/>
      <c r="M32" s="42"/>
    </row>
    <row r="33" spans="1:13" s="105" customFormat="1" ht="2.1" customHeight="1" thickTop="1" thickBot="1">
      <c r="A33" s="42"/>
      <c r="B33" s="86"/>
      <c r="C33" s="86"/>
      <c r="D33" s="87"/>
      <c r="E33" s="86"/>
      <c r="F33" s="88"/>
      <c r="G33" s="89"/>
      <c r="H33" s="89"/>
      <c r="I33" s="90"/>
      <c r="J33" s="89"/>
      <c r="K33" s="91"/>
      <c r="L33" s="42"/>
      <c r="M33" s="42"/>
    </row>
    <row r="34" spans="1:13" s="105" customFormat="1" ht="12.2" customHeight="1" thickTop="1" thickBot="1">
      <c r="A34" s="42"/>
      <c r="B34" s="43">
        <v>3</v>
      </c>
      <c r="C34" s="94">
        <v>7318</v>
      </c>
      <c r="D34" s="45" t="s">
        <v>31</v>
      </c>
      <c r="E34" s="44" t="s">
        <v>33</v>
      </c>
      <c r="F34" s="123" t="s">
        <v>35</v>
      </c>
      <c r="G34" s="123"/>
      <c r="H34" s="123"/>
      <c r="I34" s="123"/>
      <c r="J34" s="123"/>
      <c r="K34" s="124"/>
      <c r="L34" s="42"/>
      <c r="M34" s="42"/>
    </row>
    <row r="35" spans="1:13" s="105" customFormat="1" ht="12.2" customHeight="1">
      <c r="A35" s="42"/>
      <c r="B35" s="46"/>
      <c r="C35" s="47"/>
      <c r="D35" s="48"/>
      <c r="E35" s="113" t="s">
        <v>16</v>
      </c>
      <c r="F35" s="115" t="s">
        <v>17</v>
      </c>
      <c r="G35" s="117" t="s">
        <v>18</v>
      </c>
      <c r="H35" s="119" t="s">
        <v>19</v>
      </c>
      <c r="I35" s="121" t="s">
        <v>20</v>
      </c>
      <c r="J35" s="117" t="s">
        <v>21</v>
      </c>
      <c r="K35" s="106" t="s">
        <v>22</v>
      </c>
      <c r="L35" s="42"/>
      <c r="M35" s="42"/>
    </row>
    <row r="36" spans="1:13" s="105" customFormat="1" ht="12.2" customHeight="1" thickBot="1">
      <c r="A36" s="42"/>
      <c r="B36" s="46"/>
      <c r="C36" s="47"/>
      <c r="D36" s="49"/>
      <c r="E36" s="114"/>
      <c r="F36" s="116"/>
      <c r="G36" s="118"/>
      <c r="H36" s="120"/>
      <c r="I36" s="122"/>
      <c r="J36" s="118"/>
      <c r="K36" s="107"/>
      <c r="L36" s="42"/>
      <c r="M36" s="42"/>
    </row>
    <row r="37" spans="1:13" s="105" customFormat="1" ht="12.2" customHeight="1">
      <c r="A37" s="42"/>
      <c r="B37" s="108">
        <v>2</v>
      </c>
      <c r="C37" s="50">
        <v>7125</v>
      </c>
      <c r="D37" s="92" t="s">
        <v>30</v>
      </c>
      <c r="E37" s="52">
        <v>2</v>
      </c>
      <c r="F37" s="53">
        <v>2</v>
      </c>
      <c r="G37" s="54">
        <v>18</v>
      </c>
      <c r="H37" s="54">
        <v>68</v>
      </c>
      <c r="I37" s="55">
        <v>0.26400000000000001</v>
      </c>
      <c r="J37" s="54">
        <v>3</v>
      </c>
      <c r="K37" s="56" t="s">
        <v>36</v>
      </c>
      <c r="L37" s="42"/>
      <c r="M37" s="42"/>
    </row>
    <row r="38" spans="1:13" s="105" customFormat="1" ht="12.2" customHeight="1">
      <c r="A38" s="42"/>
      <c r="B38" s="109"/>
      <c r="C38" s="57">
        <v>8896</v>
      </c>
      <c r="D38" s="51" t="s">
        <v>28</v>
      </c>
      <c r="E38" s="58">
        <v>3</v>
      </c>
      <c r="F38" s="59">
        <v>0</v>
      </c>
      <c r="G38" s="60">
        <v>17</v>
      </c>
      <c r="H38" s="60">
        <v>43</v>
      </c>
      <c r="I38" s="61">
        <v>0.39500000000000002</v>
      </c>
      <c r="J38" s="60">
        <v>2</v>
      </c>
      <c r="K38" s="63" t="s">
        <v>29</v>
      </c>
      <c r="L38" s="42"/>
      <c r="M38" s="42"/>
    </row>
    <row r="39" spans="1:13" s="105" customFormat="1" ht="12.2" customHeight="1">
      <c r="A39" s="42"/>
      <c r="B39" s="109"/>
      <c r="C39" s="57">
        <v>9419</v>
      </c>
      <c r="D39" s="51" t="s">
        <v>25</v>
      </c>
      <c r="E39" s="58">
        <v>6</v>
      </c>
      <c r="F39" s="59">
        <v>0</v>
      </c>
      <c r="G39" s="60">
        <v>9</v>
      </c>
      <c r="H39" s="60">
        <v>34</v>
      </c>
      <c r="I39" s="61">
        <v>0.26400000000000001</v>
      </c>
      <c r="J39" s="60">
        <v>2</v>
      </c>
      <c r="K39" s="63" t="s">
        <v>36</v>
      </c>
      <c r="L39" s="42"/>
      <c r="M39" s="42"/>
    </row>
    <row r="40" spans="1:13" s="105" customFormat="1" ht="12.2" customHeight="1">
      <c r="A40" s="42"/>
      <c r="B40" s="109"/>
      <c r="C40" s="57">
        <v>8896</v>
      </c>
      <c r="D40" s="51" t="s">
        <v>28</v>
      </c>
      <c r="E40" s="58">
        <v>8</v>
      </c>
      <c r="F40" s="59">
        <v>2</v>
      </c>
      <c r="G40" s="60">
        <v>18</v>
      </c>
      <c r="H40" s="60">
        <v>56</v>
      </c>
      <c r="I40" s="61">
        <v>0.32100000000000001</v>
      </c>
      <c r="J40" s="60">
        <v>2</v>
      </c>
      <c r="K40" s="63" t="s">
        <v>36</v>
      </c>
      <c r="L40" s="42"/>
      <c r="M40" s="42"/>
    </row>
    <row r="41" spans="1:13" s="105" customFormat="1" ht="0.75" customHeight="1">
      <c r="A41" s="42"/>
      <c r="B41" s="109"/>
      <c r="C41" s="65"/>
      <c r="D41" s="66" t="s">
        <v>33</v>
      </c>
      <c r="E41" s="58"/>
      <c r="F41" s="59"/>
      <c r="G41" s="60"/>
      <c r="H41" s="60"/>
      <c r="I41" s="67" t="s">
        <v>33</v>
      </c>
      <c r="J41" s="68"/>
      <c r="K41" s="64" t="s">
        <v>33</v>
      </c>
      <c r="L41" s="42"/>
      <c r="M41" s="42"/>
    </row>
    <row r="42" spans="1:13" s="105" customFormat="1" ht="0.75" customHeight="1" thickBot="1">
      <c r="A42" s="42"/>
      <c r="B42" s="110"/>
      <c r="C42" s="69"/>
      <c r="D42" s="70" t="s">
        <v>33</v>
      </c>
      <c r="E42" s="71"/>
      <c r="F42" s="72"/>
      <c r="G42" s="73"/>
      <c r="H42" s="73"/>
      <c r="I42" s="74" t="s">
        <v>33</v>
      </c>
      <c r="J42" s="75"/>
      <c r="K42" s="64" t="s">
        <v>33</v>
      </c>
      <c r="L42" s="42"/>
      <c r="M42" s="42"/>
    </row>
    <row r="43" spans="1:13" s="105" customFormat="1" ht="12.2" customHeight="1" thickBot="1">
      <c r="A43" s="42"/>
      <c r="B43" s="46"/>
      <c r="C43" s="47"/>
      <c r="D43" s="111" t="s">
        <v>33</v>
      </c>
      <c r="E43" s="111"/>
      <c r="F43" s="76">
        <v>4</v>
      </c>
      <c r="G43" s="77">
        <v>62</v>
      </c>
      <c r="H43" s="77">
        <v>201</v>
      </c>
      <c r="I43" s="78">
        <v>0.308</v>
      </c>
      <c r="J43" s="77">
        <v>3</v>
      </c>
      <c r="K43" s="79" t="s">
        <v>36</v>
      </c>
      <c r="L43" s="42"/>
      <c r="M43" s="42"/>
    </row>
    <row r="44" spans="1:13" s="105" customFormat="1" ht="12.2" customHeight="1" thickBot="1">
      <c r="A44" s="42"/>
      <c r="B44" s="80"/>
      <c r="C44" s="81"/>
      <c r="D44" s="112"/>
      <c r="E44" s="112"/>
      <c r="F44" s="82"/>
      <c r="G44" s="83"/>
      <c r="H44" s="83" t="s">
        <v>34</v>
      </c>
      <c r="I44" s="84">
        <v>0.308</v>
      </c>
      <c r="J44" s="83"/>
      <c r="K44" s="85"/>
      <c r="L44" s="42"/>
      <c r="M44" s="42"/>
    </row>
    <row r="45" spans="1:13" s="105" customFormat="1" ht="2.1" customHeight="1" thickTop="1" thickBot="1">
      <c r="A45" s="42"/>
      <c r="B45" s="86"/>
      <c r="C45" s="86"/>
      <c r="D45" s="87"/>
      <c r="E45" s="86"/>
      <c r="F45" s="88"/>
      <c r="G45" s="89"/>
      <c r="H45" s="89"/>
      <c r="I45" s="90"/>
      <c r="J45" s="89"/>
      <c r="K45" s="91"/>
      <c r="L45" s="42"/>
      <c r="M45" s="42"/>
    </row>
    <row r="46" spans="1:13" s="105" customFormat="1" ht="12.2" customHeight="1" thickTop="1" thickBot="1">
      <c r="A46" s="42"/>
      <c r="B46" s="43">
        <v>4</v>
      </c>
      <c r="C46" s="44">
        <v>8896</v>
      </c>
      <c r="D46" s="45" t="s">
        <v>28</v>
      </c>
      <c r="E46" s="44" t="s">
        <v>33</v>
      </c>
      <c r="F46" s="123" t="s">
        <v>37</v>
      </c>
      <c r="G46" s="123"/>
      <c r="H46" s="123"/>
      <c r="I46" s="123"/>
      <c r="J46" s="123"/>
      <c r="K46" s="124"/>
      <c r="L46" s="42"/>
      <c r="M46" s="42"/>
    </row>
    <row r="47" spans="1:13" s="105" customFormat="1" ht="12.2" customHeight="1">
      <c r="A47" s="42"/>
      <c r="B47" s="46"/>
      <c r="C47" s="47"/>
      <c r="D47" s="48"/>
      <c r="E47" s="113" t="s">
        <v>16</v>
      </c>
      <c r="F47" s="115" t="s">
        <v>17</v>
      </c>
      <c r="G47" s="117" t="s">
        <v>18</v>
      </c>
      <c r="H47" s="119" t="s">
        <v>19</v>
      </c>
      <c r="I47" s="121" t="s">
        <v>20</v>
      </c>
      <c r="J47" s="117" t="s">
        <v>21</v>
      </c>
      <c r="K47" s="106" t="s">
        <v>22</v>
      </c>
      <c r="L47" s="42"/>
      <c r="M47" s="42"/>
    </row>
    <row r="48" spans="1:13" s="105" customFormat="1" ht="12.2" customHeight="1" thickBot="1">
      <c r="A48" s="42"/>
      <c r="B48" s="46"/>
      <c r="C48" s="47"/>
      <c r="D48" s="49"/>
      <c r="E48" s="114"/>
      <c r="F48" s="116"/>
      <c r="G48" s="118"/>
      <c r="H48" s="120"/>
      <c r="I48" s="122"/>
      <c r="J48" s="118"/>
      <c r="K48" s="107"/>
      <c r="L48" s="42"/>
      <c r="M48" s="42"/>
    </row>
    <row r="49" spans="1:13" s="105" customFormat="1" ht="12.2" customHeight="1">
      <c r="A49" s="42"/>
      <c r="B49" s="108">
        <v>4</v>
      </c>
      <c r="C49" s="50">
        <v>9419</v>
      </c>
      <c r="D49" s="92" t="s">
        <v>25</v>
      </c>
      <c r="E49" s="52">
        <v>1</v>
      </c>
      <c r="F49" s="53">
        <v>0</v>
      </c>
      <c r="G49" s="54">
        <v>13</v>
      </c>
      <c r="H49" s="54">
        <v>52</v>
      </c>
      <c r="I49" s="55">
        <v>0.25</v>
      </c>
      <c r="J49" s="54">
        <v>4</v>
      </c>
      <c r="K49" s="56" t="s">
        <v>36</v>
      </c>
      <c r="L49" s="42"/>
      <c r="M49" s="42"/>
    </row>
    <row r="50" spans="1:13" s="105" customFormat="1" ht="12.2" customHeight="1">
      <c r="A50" s="42"/>
      <c r="B50" s="109"/>
      <c r="C50" s="57">
        <v>7318</v>
      </c>
      <c r="D50" s="51" t="s">
        <v>31</v>
      </c>
      <c r="E50" s="95">
        <v>3</v>
      </c>
      <c r="F50" s="59">
        <v>2</v>
      </c>
      <c r="G50" s="60">
        <v>18</v>
      </c>
      <c r="H50" s="60">
        <v>43</v>
      </c>
      <c r="I50" s="61">
        <v>0.41799999999999998</v>
      </c>
      <c r="J50" s="60">
        <v>3</v>
      </c>
      <c r="K50" s="63" t="s">
        <v>32</v>
      </c>
      <c r="L50" s="42"/>
      <c r="M50" s="42"/>
    </row>
    <row r="51" spans="1:13" s="105" customFormat="1" ht="12.2" customHeight="1">
      <c r="A51" s="42"/>
      <c r="B51" s="109"/>
      <c r="C51" s="57">
        <v>7125</v>
      </c>
      <c r="D51" s="51" t="s">
        <v>30</v>
      </c>
      <c r="E51" s="58">
        <v>5</v>
      </c>
      <c r="F51" s="59">
        <v>1</v>
      </c>
      <c r="G51" s="60">
        <v>18</v>
      </c>
      <c r="H51" s="60">
        <v>87</v>
      </c>
      <c r="I51" s="61">
        <v>0.20599999999999999</v>
      </c>
      <c r="J51" s="60">
        <v>2</v>
      </c>
      <c r="K51" s="63" t="s">
        <v>36</v>
      </c>
      <c r="L51" s="42"/>
      <c r="M51" s="42"/>
    </row>
    <row r="52" spans="1:13" s="105" customFormat="1" ht="12.2" customHeight="1">
      <c r="A52" s="42"/>
      <c r="B52" s="109"/>
      <c r="C52" s="57">
        <v>7318</v>
      </c>
      <c r="D52" s="51" t="s">
        <v>31</v>
      </c>
      <c r="E52" s="58">
        <v>8</v>
      </c>
      <c r="F52" s="59">
        <v>0</v>
      </c>
      <c r="G52" s="60">
        <v>17</v>
      </c>
      <c r="H52" s="60">
        <v>56</v>
      </c>
      <c r="I52" s="61">
        <v>0.30299999999999999</v>
      </c>
      <c r="J52" s="60">
        <v>3</v>
      </c>
      <c r="K52" s="63" t="s">
        <v>36</v>
      </c>
      <c r="L52" s="42"/>
      <c r="M52" s="42"/>
    </row>
    <row r="53" spans="1:13" s="105" customFormat="1" ht="0.75" customHeight="1">
      <c r="A53" s="42"/>
      <c r="B53" s="109"/>
      <c r="C53" s="65"/>
      <c r="D53" s="66" t="s">
        <v>33</v>
      </c>
      <c r="E53" s="58"/>
      <c r="F53" s="59"/>
      <c r="G53" s="60"/>
      <c r="H53" s="60"/>
      <c r="I53" s="67" t="s">
        <v>33</v>
      </c>
      <c r="J53" s="68"/>
      <c r="K53" s="64" t="s">
        <v>33</v>
      </c>
      <c r="L53" s="42"/>
      <c r="M53" s="42"/>
    </row>
    <row r="54" spans="1:13" s="105" customFormat="1" ht="0.75" customHeight="1" thickBot="1">
      <c r="A54" s="42"/>
      <c r="B54" s="110"/>
      <c r="C54" s="69"/>
      <c r="D54" s="70" t="s">
        <v>33</v>
      </c>
      <c r="E54" s="71"/>
      <c r="F54" s="72"/>
      <c r="G54" s="73"/>
      <c r="H54" s="73"/>
      <c r="I54" s="74" t="s">
        <v>33</v>
      </c>
      <c r="J54" s="75"/>
      <c r="K54" s="64" t="s">
        <v>33</v>
      </c>
      <c r="L54" s="42"/>
      <c r="M54" s="42"/>
    </row>
    <row r="55" spans="1:13" s="105" customFormat="1" ht="12.2" customHeight="1" thickBot="1">
      <c r="A55" s="42"/>
      <c r="B55" s="46"/>
      <c r="C55" s="47"/>
      <c r="D55" s="111" t="s">
        <v>33</v>
      </c>
      <c r="E55" s="111"/>
      <c r="F55" s="76">
        <v>3</v>
      </c>
      <c r="G55" s="77">
        <v>66</v>
      </c>
      <c r="H55" s="77">
        <v>238</v>
      </c>
      <c r="I55" s="78">
        <v>0.27700000000000002</v>
      </c>
      <c r="J55" s="77">
        <v>4</v>
      </c>
      <c r="K55" s="79" t="s">
        <v>36</v>
      </c>
      <c r="L55" s="42"/>
      <c r="M55" s="42"/>
    </row>
    <row r="56" spans="1:13" s="105" customFormat="1" ht="12.2" customHeight="1" thickBot="1">
      <c r="A56" s="42"/>
      <c r="B56" s="80"/>
      <c r="C56" s="81"/>
      <c r="D56" s="112"/>
      <c r="E56" s="112"/>
      <c r="F56" s="82"/>
      <c r="G56" s="83"/>
      <c r="H56" s="83" t="s">
        <v>34</v>
      </c>
      <c r="I56" s="84">
        <v>0.27700000000000002</v>
      </c>
      <c r="J56" s="83"/>
      <c r="K56" s="85"/>
      <c r="L56" s="42"/>
      <c r="M56" s="42"/>
    </row>
    <row r="57" spans="1:13" s="105" customFormat="1" ht="2.1" customHeight="1" thickTop="1">
      <c r="A57" s="42"/>
      <c r="B57" s="86"/>
      <c r="C57" s="86"/>
      <c r="D57" s="87"/>
      <c r="E57" s="86"/>
      <c r="F57" s="88"/>
      <c r="G57" s="89"/>
      <c r="H57" s="89"/>
      <c r="I57" s="90"/>
      <c r="J57" s="89"/>
      <c r="K57" s="91"/>
      <c r="L57" s="42"/>
      <c r="M57" s="42"/>
    </row>
    <row r="58" spans="1:13">
      <c r="A58" s="1"/>
      <c r="B58" s="1"/>
      <c r="C58" s="1"/>
      <c r="D58" s="1"/>
      <c r="E58" s="1"/>
      <c r="F58" s="96"/>
      <c r="G58" s="97"/>
      <c r="H58" s="97"/>
      <c r="I58" s="98"/>
      <c r="J58" s="97"/>
      <c r="K58" s="1"/>
      <c r="L58" s="1"/>
      <c r="M58" s="42"/>
    </row>
    <row r="59" spans="1:13">
      <c r="A59" s="1"/>
      <c r="B59" s="1"/>
      <c r="C59" s="1"/>
      <c r="D59" s="1"/>
      <c r="E59" s="1"/>
      <c r="F59" s="96"/>
      <c r="G59" s="97"/>
      <c r="H59" s="97"/>
      <c r="I59" s="98"/>
      <c r="J59" s="97"/>
      <c r="K59" s="1"/>
      <c r="L59" s="1"/>
      <c r="M59" s="42"/>
    </row>
  </sheetData>
  <mergeCells count="54">
    <mergeCell ref="C2:J2"/>
    <mergeCell ref="I3:J3"/>
    <mergeCell ref="F5:H5"/>
    <mergeCell ref="J5:K5"/>
    <mergeCell ref="E11:E12"/>
    <mergeCell ref="F10:K10"/>
    <mergeCell ref="D6:H6"/>
    <mergeCell ref="B7:C8"/>
    <mergeCell ref="D7:D8"/>
    <mergeCell ref="E7:G8"/>
    <mergeCell ref="H7:J7"/>
    <mergeCell ref="H8:J8"/>
    <mergeCell ref="F22:K22"/>
    <mergeCell ref="E23:E24"/>
    <mergeCell ref="F23:F24"/>
    <mergeCell ref="G23:G24"/>
    <mergeCell ref="H23:H24"/>
    <mergeCell ref="I23:I24"/>
    <mergeCell ref="J23:J24"/>
    <mergeCell ref="F11:F12"/>
    <mergeCell ref="G11:G12"/>
    <mergeCell ref="H11:H12"/>
    <mergeCell ref="I11:I12"/>
    <mergeCell ref="J11:J12"/>
    <mergeCell ref="K11:K12"/>
    <mergeCell ref="B37:B42"/>
    <mergeCell ref="F46:K46"/>
    <mergeCell ref="E35:E36"/>
    <mergeCell ref="D43:D44"/>
    <mergeCell ref="E43:E44"/>
    <mergeCell ref="B13:B18"/>
    <mergeCell ref="D19:D20"/>
    <mergeCell ref="E19:E20"/>
    <mergeCell ref="I35:I36"/>
    <mergeCell ref="F35:F36"/>
    <mergeCell ref="K23:K24"/>
    <mergeCell ref="B25:B30"/>
    <mergeCell ref="D31:D32"/>
    <mergeCell ref="E31:E32"/>
    <mergeCell ref="J35:J36"/>
    <mergeCell ref="K35:K36"/>
    <mergeCell ref="G35:G36"/>
    <mergeCell ref="H35:H36"/>
    <mergeCell ref="F34:K34"/>
    <mergeCell ref="K47:K48"/>
    <mergeCell ref="B49:B54"/>
    <mergeCell ref="D55:D56"/>
    <mergeCell ref="E55:E56"/>
    <mergeCell ref="E47:E48"/>
    <mergeCell ref="F47:F48"/>
    <mergeCell ref="G47:G48"/>
    <mergeCell ref="H47:H48"/>
    <mergeCell ref="I47:I48"/>
    <mergeCell ref="J47:J48"/>
  </mergeCells>
  <phoneticPr fontId="0" type="noConversion"/>
  <dataValidations count="7">
    <dataValidation type="list" allowBlank="1" showInputMessage="1" showErrorMessage="1" sqref="D6:H6">
      <formula1>BiljartclubsInDistrict</formula1>
    </dataValidation>
    <dataValidation type="list" allowBlank="1" showInputMessage="1" showErrorMessage="1" sqref="I6">
      <formula1>Biljartgroottes</formula1>
    </dataValidation>
    <dataValidation type="list" allowBlank="1" showInputMessage="1" showErrorMessage="1" sqref="J5:K5">
      <formula1>Speelwijzen</formula1>
    </dataValidation>
    <dataValidation type="list" allowBlank="1" showInputMessage="1" showErrorMessage="1" sqref="I5">
      <formula1>Categorieen</formula1>
    </dataValidation>
    <dataValidation type="list" allowBlank="1" showInputMessage="1" showErrorMessage="1" sqref="F5:H5">
      <formula1>SoortenCompetities</formula1>
    </dataValidation>
    <dataValidation type="list" allowBlank="1" showInputMessage="1" showErrorMessage="1" sqref="I3:J3">
      <formula1>DistrictenVlaanderen</formula1>
    </dataValidation>
    <dataValidation type="list" allowBlank="1" showInputMessage="1" showErrorMessage="1" sqref="D3">
      <formula1>Gewesten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4</vt:i4>
      </vt:variant>
    </vt:vector>
  </HeadingPairs>
  <TitlesOfParts>
    <vt:vector size="7" baseType="lpstr">
      <vt:lpstr>Blad1</vt:lpstr>
      <vt:lpstr>Blad2</vt:lpstr>
      <vt:lpstr>Blad3</vt:lpstr>
      <vt:lpstr>LicNr1</vt:lpstr>
      <vt:lpstr>LicNr2</vt:lpstr>
      <vt:lpstr>LicNr3</vt:lpstr>
      <vt:lpstr>LicNr4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Fauw</dc:creator>
  <cp:lastModifiedBy>RUDY</cp:lastModifiedBy>
  <cp:lastPrinted>2014-03-10T10:06:03Z</cp:lastPrinted>
  <dcterms:created xsi:type="dcterms:W3CDTF">2014-03-08T11:46:45Z</dcterms:created>
  <dcterms:modified xsi:type="dcterms:W3CDTF">2014-03-10T13:41:11Z</dcterms:modified>
</cp:coreProperties>
</file>