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24795" windowHeight="1227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Blad1!$A$1:$J$55</definedName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[1]Leden!$A:$D</definedName>
    <definedName name="LicNr1">Blad1!$B$9</definedName>
    <definedName name="LicNr2">Blad1!$B$21</definedName>
    <definedName name="LicNr3">Blad1!$B$33</definedName>
    <definedName name="LicNr4">Blad1!$B$45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45621"/>
</workbook>
</file>

<file path=xl/sharedStrings.xml><?xml version="1.0" encoding="utf-8"?>
<sst xmlns="http://schemas.openxmlformats.org/spreadsheetml/2006/main" count="130" uniqueCount="38">
  <si>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</si>
  <si>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</si>
  <si>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</si>
  <si>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</si>
  <si>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</si>
  <si>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</si>
  <si>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2013-2014</t>
  </si>
  <si>
    <t>Gespeeld in :</t>
  </si>
  <si>
    <t>Districtfinale</t>
  </si>
  <si>
    <t>3de</t>
  </si>
  <si>
    <t>drieband</t>
  </si>
  <si>
    <t>K. BC ARGOS- WESTVELD</t>
  </si>
  <si>
    <t>2m30</t>
  </si>
  <si>
    <t>Te spelen punten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</si>
  <si>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</si>
  <si>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</si>
  <si>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</si>
  <si>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</si>
  <si>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</si>
  <si>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</si>
  <si>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</si>
  <si>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</si>
  <si>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</si>
  <si>
    <t>DF</t>
  </si>
  <si>
    <t>VG11</t>
  </si>
  <si>
    <t>BAELE Edmond</t>
  </si>
  <si>
    <t/>
  </si>
  <si>
    <t>KBCAW</t>
  </si>
  <si>
    <t>CAUDRON Danny</t>
  </si>
  <si>
    <t>PR</t>
  </si>
  <si>
    <t>DE LETTER Sandra</t>
  </si>
  <si>
    <t>OG</t>
  </si>
  <si>
    <t>DE MEYER Erik</t>
  </si>
  <si>
    <t>MG</t>
  </si>
  <si>
    <t>gemiddelde  :</t>
  </si>
  <si>
    <t>EWH</t>
  </si>
  <si>
    <t>ROY</t>
  </si>
  <si>
    <t>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</si>
</sst>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\ \ \ \ "/>
    <numFmt numFmtId="165" formatCode="##0\ \ \ \ \ "/>
    <numFmt numFmtId="166" formatCode="#,##0.000"/>
    <numFmt numFmtId="167" formatCode="#,##0.000\ "/>
    <numFmt numFmtId="168" formatCode="0\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Border="1" applyAlignment="1">
      <alignment horizontal="right" vertical="center"/>
    </xf>
    <xf numFmtId="2" fontId="0" fillId="3" borderId="9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164" fontId="1" fillId="3" borderId="11" xfId="0" applyNumberFormat="1" applyFont="1" applyFill="1" applyBorder="1" applyAlignment="1">
      <alignment horizontal="right" vertical="center"/>
    </xf>
    <xf numFmtId="165" fontId="1" fillId="3" borderId="11" xfId="0" applyNumberFormat="1" applyFont="1" applyFill="1" applyBorder="1" applyAlignment="1">
      <alignment horizontal="right" vertical="center"/>
    </xf>
    <xf numFmtId="166" fontId="1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right" vertical="center"/>
    </xf>
    <xf numFmtId="2" fontId="0" fillId="3" borderId="24" xfId="0" applyNumberForma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7" fontId="5" fillId="0" borderId="32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66" fontId="2" fillId="0" borderId="39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164" fontId="6" fillId="0" borderId="43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>
      <alignment horizontal="right" vertical="center"/>
    </xf>
    <xf numFmtId="166" fontId="6" fillId="0" borderId="43" xfId="0" applyNumberFormat="1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horizontal="center" vertical="center"/>
    </xf>
    <xf numFmtId="168" fontId="7" fillId="4" borderId="4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</xf>
    <xf numFmtId="0" fontId="9" fillId="5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right" vertical="center"/>
    </xf>
    <xf numFmtId="165" fontId="9" fillId="5" borderId="17" xfId="0" applyNumberFormat="1" applyFont="1" applyFill="1" applyBorder="1" applyAlignment="1" applyProtection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</xf>
    <xf numFmtId="2" fontId="9" fillId="0" borderId="54" xfId="0" applyNumberFormat="1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 locked="0"/>
    </xf>
    <xf numFmtId="0" fontId="9" fillId="5" borderId="56" xfId="0" applyFont="1" applyFill="1" applyBorder="1" applyAlignment="1" applyProtection="1">
      <alignment horizontal="center" vertical="center"/>
      <protection locked="0"/>
    </xf>
    <xf numFmtId="0" fontId="9" fillId="5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Border="1" applyAlignment="1" applyProtection="1">
      <alignment horizontal="right" vertical="center"/>
    </xf>
    <xf numFmtId="165" fontId="9" fillId="5" borderId="56" xfId="0" applyNumberFormat="1" applyFont="1" applyFill="1" applyBorder="1" applyAlignment="1" applyProtection="1">
      <alignment horizontal="right" vertical="center"/>
      <protection locked="0"/>
    </xf>
    <xf numFmtId="167" fontId="9" fillId="0" borderId="56" xfId="0" applyNumberFormat="1" applyFont="1" applyBorder="1" applyAlignment="1">
      <alignment horizontal="right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0" fontId="9" fillId="5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left" vertical="center"/>
    </xf>
    <xf numFmtId="167" fontId="9" fillId="0" borderId="63" xfId="0" applyNumberFormat="1" applyFont="1" applyBorder="1" applyAlignment="1">
      <alignment horizontal="right" vertical="center"/>
    </xf>
    <xf numFmtId="165" fontId="9" fillId="5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left" vertical="center"/>
    </xf>
    <xf numFmtId="0" fontId="9" fillId="5" borderId="66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Border="1" applyAlignment="1" applyProtection="1">
      <alignment horizontal="right" vertical="center"/>
    </xf>
    <xf numFmtId="165" fontId="9" fillId="5" borderId="67" xfId="0" applyNumberFormat="1" applyFont="1" applyFill="1" applyBorder="1" applyAlignment="1" applyProtection="1">
      <alignment horizontal="right" vertical="center"/>
      <protection locked="0"/>
    </xf>
    <xf numFmtId="167" fontId="9" fillId="0" borderId="67" xfId="0" applyNumberFormat="1" applyFont="1" applyBorder="1" applyAlignment="1">
      <alignment horizontal="right" vertical="center"/>
    </xf>
    <xf numFmtId="165" fontId="9" fillId="5" borderId="20" xfId="0" applyNumberFormat="1" applyFont="1" applyFill="1" applyBorder="1" applyAlignment="1" applyProtection="1">
      <alignment horizontal="right" vertical="center"/>
      <protection locked="0"/>
    </xf>
    <xf numFmtId="0" fontId="9" fillId="3" borderId="29" xfId="0" applyFont="1" applyFill="1" applyBorder="1" applyAlignment="1">
      <alignment horizontal="center" vertical="center"/>
    </xf>
    <xf numFmtId="164" fontId="9" fillId="0" borderId="68" xfId="0" applyNumberFormat="1" applyFont="1" applyBorder="1" applyAlignment="1" applyProtection="1">
      <alignment horizontal="right" vertical="center"/>
    </xf>
    <xf numFmtId="165" fontId="9" fillId="0" borderId="69" xfId="0" applyNumberFormat="1" applyFont="1" applyBorder="1" applyAlignment="1">
      <alignment horizontal="right" vertical="center"/>
    </xf>
    <xf numFmtId="167" fontId="9" fillId="0" borderId="69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right" vertical="center"/>
    </xf>
    <xf numFmtId="165" fontId="9" fillId="0" borderId="72" xfId="0" applyNumberFormat="1" applyFont="1" applyFill="1" applyBorder="1" applyAlignment="1">
      <alignment horizontal="right" vertical="center"/>
    </xf>
    <xf numFmtId="167" fontId="9" fillId="0" borderId="73" xfId="0" applyNumberFormat="1" applyFont="1" applyFill="1" applyBorder="1" applyAlignment="1">
      <alignment horizontal="right" vertical="center"/>
    </xf>
    <xf numFmtId="2" fontId="9" fillId="0" borderId="7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8" fillId="4" borderId="75" xfId="0" applyFont="1" applyFill="1" applyBorder="1" applyAlignment="1" applyProtection="1">
      <alignment horizontal="center" vertical="center"/>
      <protection locked="0"/>
    </xf>
    <xf numFmtId="0" fontId="8" fillId="4" borderId="76" xfId="0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9" fillId="0" borderId="77" xfId="0" applyFont="1" applyBorder="1" applyAlignment="1" applyProtection="1">
      <alignment horizontal="left" vertical="center"/>
    </xf>
    <xf numFmtId="0" fontId="9" fillId="0" borderId="65" xfId="0" applyFont="1" applyFill="1" applyBorder="1" applyAlignment="1" applyProtection="1">
      <alignment horizontal="left" vertical="center"/>
    </xf>
    <xf numFmtId="0" fontId="8" fillId="4" borderId="3" xfId="0" quotePrefix="1" applyFont="1" applyFill="1" applyBorder="1" applyAlignment="1" applyProtection="1">
      <alignment horizontal="center" vertical="center"/>
      <protection locked="0"/>
    </xf>
    <xf numFmtId="0" fontId="9" fillId="5" borderId="57" xfId="0" quotePrefix="1" applyNumberFormat="1" applyFont="1" applyFill="1" applyBorder="1" applyAlignment="1" applyProtection="1">
      <alignment horizontal="center" vertical="center"/>
      <protection locked="0"/>
    </xf>
    <xf numFmtId="168" fontId="9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left" vertical="center"/>
    </xf>
    <xf numFmtId="0" fontId="9" fillId="5" borderId="0" xfId="0" applyNumberFormat="1" applyFont="1" applyFill="1" applyBorder="1" applyAlignment="1" applyProtection="1">
      <alignment horizontal="center" vertical="center"/>
      <protection locked="0"/>
    </xf>
    <xf numFmtId="164" fontId="9" fillId="5" borderId="0" xfId="0" applyNumberFormat="1" applyFont="1" applyFill="1" applyBorder="1" applyAlignment="1" applyProtection="1">
      <alignment horizontal="right" vertical="center"/>
    </xf>
    <xf numFmtId="165" fontId="9" fillId="5" borderId="0" xfId="0" applyNumberFormat="1" applyFont="1" applyFill="1" applyBorder="1" applyAlignment="1" applyProtection="1">
      <alignment horizontal="right" vertical="center"/>
      <protection locked="0"/>
    </xf>
    <xf numFmtId="167" fontId="9" fillId="5" borderId="0" xfId="0" applyNumberFormat="1" applyFont="1" applyFill="1" applyBorder="1" applyAlignment="1">
      <alignment horizontal="right" vertical="center"/>
    </xf>
    <xf numFmtId="2" fontId="9" fillId="5" borderId="0" xfId="0" applyNumberFormat="1" applyFont="1" applyFill="1" applyBorder="1" applyAlignment="1">
      <alignment horizontal="center" vertical="center"/>
    </xf>
    <xf numFmtId="0" fontId="9" fillId="5" borderId="0" xfId="0" quotePrefix="1" applyNumberFormat="1" applyFont="1" applyFill="1" applyBorder="1" applyAlignment="1" applyProtection="1">
      <alignment horizontal="center" vertical="center"/>
      <protection locked="0"/>
    </xf>
    <xf numFmtId="165" fontId="9" fillId="5" borderId="0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Border="1" applyAlignment="1">
      <alignment horizontal="right" vertical="center"/>
    </xf>
    <xf numFmtId="0" fontId="9" fillId="5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 applyProtection="1">
      <alignment horizontal="center" vertical="center"/>
    </xf>
    <xf numFmtId="164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66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166" fontId="0" fillId="0" borderId="23" xfId="0" applyNumberForma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428625</xdr:colOff>
      <xdr:row>2</xdr:row>
      <xdr:rowOff>152400</xdr:rowOff>
    </xdr:to>
    <xdr:pic>
      <xdr:nvPicPr>
        <xdr:cNvPr id="2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8600"/>
          <a:ext cx="3619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28575</xdr:rowOff>
    </xdr:from>
    <xdr:to>
      <xdr:col>9</xdr:col>
      <xdr:colOff>419100</xdr:colOff>
      <xdr:row>2</xdr:row>
      <xdr:rowOff>152400</xdr:rowOff>
    </xdr:to>
    <xdr:pic>
      <xdr:nvPicPr>
        <xdr:cNvPr id="3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228600"/>
          <a:ext cx="3619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erzamelblad_Districtfinale3de3BKt_20132014_KBCAW_20140322Eindstan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1">
          <cell r="A21">
            <v>3176</v>
          </cell>
          <cell r="B21" t="str">
            <v>MANDIAU Luc</v>
          </cell>
          <cell r="C21" t="str">
            <v>BC De Optimisten</v>
          </cell>
        </row>
        <row r="22">
          <cell r="A22">
            <v>8269</v>
          </cell>
          <cell r="B22" t="str">
            <v>BERGER Eddy</v>
          </cell>
          <cell r="C22" t="str">
            <v>Maaslandse BA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2">
          <cell r="A222">
            <v>9421</v>
          </cell>
          <cell r="B222" t="str">
            <v>CAUDRON Danny</v>
          </cell>
          <cell r="C222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>
            <v>8897</v>
          </cell>
          <cell r="B305" t="str">
            <v>BAELE Edmond</v>
          </cell>
          <cell r="C305" t="str">
            <v>KBCAW</v>
          </cell>
        </row>
        <row r="306">
          <cell r="A306">
            <v>9431</v>
          </cell>
          <cell r="B306" t="str">
            <v>JACQUEMYN Tony</v>
          </cell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SOMNEL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9129</v>
          </cell>
          <cell r="B431" t="str">
            <v>DE GRAAF Jackie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ROY</v>
          </cell>
        </row>
        <row r="452">
          <cell r="A452">
            <v>8347</v>
          </cell>
          <cell r="B452" t="str">
            <v>BUYENS Pascal</v>
          </cell>
          <cell r="C452" t="str">
            <v>ROY</v>
          </cell>
        </row>
        <row r="453">
          <cell r="A453">
            <v>8886</v>
          </cell>
          <cell r="B453" t="str">
            <v>DELTENRE Pascal</v>
          </cell>
          <cell r="C453" t="str">
            <v>ROY</v>
          </cell>
        </row>
        <row r="454">
          <cell r="A454">
            <v>8887</v>
          </cell>
          <cell r="B454" t="str">
            <v>VANLANCKER Marc</v>
          </cell>
          <cell r="C454" t="str">
            <v>ROY</v>
          </cell>
        </row>
        <row r="455">
          <cell r="A455">
            <v>8888</v>
          </cell>
          <cell r="B455" t="str">
            <v>DE MEYER Erik</v>
          </cell>
          <cell r="C455" t="str">
            <v>ROY</v>
          </cell>
        </row>
        <row r="456">
          <cell r="A456">
            <v>8918</v>
          </cell>
          <cell r="B456" t="str">
            <v>VANDENBERGHE PASCAL</v>
          </cell>
          <cell r="C456" t="str">
            <v>ROY</v>
          </cell>
        </row>
        <row r="457">
          <cell r="A457">
            <v>9068</v>
          </cell>
          <cell r="B457" t="str">
            <v>CLABAU Mathieu</v>
          </cell>
          <cell r="C457" t="str">
            <v>ROY</v>
          </cell>
          <cell r="D457" t="str">
            <v>NS</v>
          </cell>
        </row>
        <row r="458">
          <cell r="A458">
            <v>9263</v>
          </cell>
          <cell r="B458" t="str">
            <v>DE VOS Guido</v>
          </cell>
          <cell r="C458" t="str">
            <v>ROY</v>
          </cell>
        </row>
        <row r="459">
          <cell r="A459">
            <v>9264</v>
          </cell>
          <cell r="B459" t="str">
            <v>REYCHLER Hedwig</v>
          </cell>
          <cell r="C459" t="str">
            <v>ROY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A479">
            <v>4808</v>
          </cell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A506">
            <v>9074</v>
          </cell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A507">
            <v>9056</v>
          </cell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 t="str">
            <v>RT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A578">
            <v>9079</v>
          </cell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A579">
            <v>9080</v>
          </cell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A580">
            <v>9081</v>
          </cell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>
            <v>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08">
          <cell r="B708" t="str">
            <v xml:space="preserve">VAN HAMME Gunther </v>
          </cell>
          <cell r="C708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  <sheetData sheetId="2">
        <row r="3">
          <cell r="B3" t="str">
            <v>District voorwedstrijden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E6" t="str">
            <v>1ste</v>
          </cell>
          <cell r="G6" t="str">
            <v>47/1</v>
          </cell>
          <cell r="K6" t="str">
            <v>Henegouwen-Namen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E7" t="str">
            <v>2de</v>
          </cell>
          <cell r="G7" t="str">
            <v>47/2</v>
          </cell>
          <cell r="K7" t="str">
            <v>Limburg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E8" t="str">
            <v>3de</v>
          </cell>
          <cell r="G8" t="str">
            <v>55/2</v>
          </cell>
          <cell r="K8" t="str">
            <v>Luik-Luxemburg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E9" t="str">
            <v>4de</v>
          </cell>
          <cell r="G9" t="str">
            <v>57/2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R13" t="str">
            <v>K. GENTSCHE BA</v>
          </cell>
        </row>
        <row r="14">
          <cell r="AR14" t="str">
            <v>K. BC KRIJT OP TIJD MELLE</v>
          </cell>
        </row>
        <row r="15"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31">
          <cell r="M31">
            <v>0.51</v>
          </cell>
        </row>
        <row r="43">
          <cell r="N43">
            <v>0.624</v>
          </cell>
        </row>
        <row r="48">
          <cell r="M48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workbookViewId="0">
      <selection activeCell="N23" sqref="N23"/>
    </sheetView>
  </sheetViews>
  <sheetFormatPr defaultRowHeight="15" x14ac:dyDescent="0.25"/>
  <cols>
    <col min="1" max="1" width="6.85546875" style="162" customWidth="1"/>
    <col min="2" max="2" width="9.7109375" style="162" customWidth="1"/>
    <col min="3" max="3" width="27.140625" style="163" customWidth="1"/>
    <col min="4" max="4" width="5.42578125" style="162" customWidth="1"/>
    <col min="5" max="5" width="6.5703125" style="164" customWidth="1"/>
    <col min="6" max="6" width="8.28515625" style="165" customWidth="1"/>
    <col min="7" max="7" width="7.7109375" style="165" customWidth="1"/>
    <col min="8" max="8" width="7.7109375" style="166" customWidth="1"/>
    <col min="9" max="9" width="8.28515625" style="165" customWidth="1"/>
    <col min="10" max="10" width="7" style="167" customWidth="1"/>
  </cols>
  <sheetData>
    <row r="1" spans="1:10" ht="15" customHeight="1" thickTop="1" x14ac:dyDescent="0.25">
      <c r="A1" s="2"/>
      <c r="B1" s="3" t="s">
        <v>0</v>
      </c>
      <c r="C1" s="4"/>
      <c r="D1" s="4"/>
      <c r="E1" s="4"/>
      <c r="F1" s="4"/>
      <c r="G1" s="4"/>
      <c r="H1" s="4"/>
      <c r="I1" s="5"/>
      <c r="J1" s="6"/>
    </row>
    <row r="2" spans="1:10" ht="15" customHeight="1" x14ac:dyDescent="0.25">
      <c r="A2" s="7"/>
      <c r="B2" s="8" t="s">
        <v>1</v>
      </c>
      <c r="C2" s="169" t="s">
        <v>2</v>
      </c>
      <c r="D2" s="9"/>
      <c r="E2" s="10"/>
      <c r="F2" s="11"/>
      <c r="G2" s="11" t="s">
        <v>3</v>
      </c>
      <c r="H2" s="170" t="s">
        <v>4</v>
      </c>
      <c r="I2" s="171"/>
      <c r="J2" s="12"/>
    </row>
    <row r="3" spans="1:10" ht="15" customHeight="1" thickBot="1" x14ac:dyDescent="0.3">
      <c r="A3" s="13"/>
      <c r="B3" s="14" t="s">
        <v>5</v>
      </c>
      <c r="C3" s="14"/>
      <c r="D3" s="14"/>
      <c r="E3" s="15"/>
      <c r="F3" s="16"/>
      <c r="G3" s="16"/>
      <c r="H3" s="17"/>
      <c r="I3" s="16" t="s">
        <v>6</v>
      </c>
      <c r="J3" s="18"/>
    </row>
    <row r="4" spans="1:10" ht="15" customHeight="1" x14ac:dyDescent="0.25">
      <c r="A4" s="19"/>
      <c r="B4" s="20"/>
      <c r="C4" s="21" t="s">
        <v>7</v>
      </c>
      <c r="D4" s="22" t="s">
        <v>23</v>
      </c>
      <c r="E4" s="172" t="s">
        <v>8</v>
      </c>
      <c r="F4" s="172"/>
      <c r="G4" s="173"/>
      <c r="H4" s="174" t="s">
        <v>9</v>
      </c>
      <c r="I4" s="175" t="s">
        <v>10</v>
      </c>
      <c r="J4" s="176"/>
    </row>
    <row r="5" spans="1:10" ht="15" customHeight="1" thickBot="1" x14ac:dyDescent="0.3">
      <c r="A5" s="23"/>
      <c r="B5" s="24" t="s">
        <v>24</v>
      </c>
      <c r="C5" s="177" t="s">
        <v>11</v>
      </c>
      <c r="D5" s="178"/>
      <c r="E5" s="178"/>
      <c r="F5" s="178"/>
      <c r="G5" s="179"/>
      <c r="H5" s="180" t="s">
        <v>12</v>
      </c>
      <c r="I5" s="25"/>
      <c r="J5" s="26"/>
    </row>
    <row r="6" spans="1:10" ht="15" customHeight="1" x14ac:dyDescent="0.25">
      <c r="A6" s="27" t="s">
        <v>13</v>
      </c>
      <c r="B6" s="28"/>
      <c r="C6" s="29">
        <v>27</v>
      </c>
      <c r="D6" s="30">
        <v>41720</v>
      </c>
      <c r="E6" s="31"/>
      <c r="F6" s="32"/>
      <c r="G6" s="33" t="s">
        <v>14</v>
      </c>
      <c r="H6" s="34"/>
      <c r="I6" s="35"/>
      <c r="J6" s="36">
        <v>0.51</v>
      </c>
    </row>
    <row r="7" spans="1:10" ht="15" customHeight="1" thickBot="1" x14ac:dyDescent="0.3">
      <c r="A7" s="37"/>
      <c r="B7" s="38"/>
      <c r="C7" s="39"/>
      <c r="D7" s="40"/>
      <c r="E7" s="41"/>
      <c r="F7" s="42"/>
      <c r="G7" s="43" t="s">
        <v>15</v>
      </c>
      <c r="H7" s="44"/>
      <c r="I7" s="45"/>
      <c r="J7" s="46">
        <v>0.624</v>
      </c>
    </row>
    <row r="8" spans="1:10" ht="2.1" customHeight="1" thickTop="1" thickBot="1" x14ac:dyDescent="0.3">
      <c r="A8" s="47"/>
      <c r="B8" s="47"/>
      <c r="C8" s="48"/>
      <c r="D8" s="47"/>
      <c r="E8" s="49"/>
      <c r="F8" s="50"/>
      <c r="G8" s="50"/>
      <c r="H8" s="51"/>
      <c r="I8" s="50"/>
      <c r="J8" s="52"/>
    </row>
    <row r="9" spans="1:10" s="168" customFormat="1" ht="12.2" customHeight="1" thickTop="1" x14ac:dyDescent="0.25">
      <c r="A9" s="53">
        <v>1</v>
      </c>
      <c r="B9" s="54">
        <v>8897</v>
      </c>
      <c r="C9" s="55" t="s">
        <v>25</v>
      </c>
      <c r="D9" s="54" t="s">
        <v>26</v>
      </c>
      <c r="E9" s="56" t="s">
        <v>27</v>
      </c>
      <c r="F9" s="56"/>
      <c r="G9" s="56"/>
      <c r="H9" s="56"/>
      <c r="I9" s="56"/>
      <c r="J9" s="57"/>
    </row>
    <row r="10" spans="1:10" s="168" customFormat="1" ht="12.2" customHeight="1" x14ac:dyDescent="0.25">
      <c r="A10" s="58"/>
      <c r="B10" s="59"/>
      <c r="C10" s="60"/>
      <c r="D10" s="61" t="s">
        <v>16</v>
      </c>
      <c r="E10" s="62" t="s">
        <v>17</v>
      </c>
      <c r="F10" s="63" t="s">
        <v>18</v>
      </c>
      <c r="G10" s="64" t="s">
        <v>19</v>
      </c>
      <c r="H10" s="65" t="s">
        <v>20</v>
      </c>
      <c r="I10" s="63" t="s">
        <v>21</v>
      </c>
      <c r="J10" s="66" t="s">
        <v>22</v>
      </c>
    </row>
    <row r="11" spans="1:10" s="168" customFormat="1" ht="12.2" customHeight="1" thickBot="1" x14ac:dyDescent="0.3">
      <c r="A11" s="58"/>
      <c r="B11" s="59"/>
      <c r="C11" s="67"/>
      <c r="D11" s="68"/>
      <c r="E11" s="69"/>
      <c r="F11" s="70"/>
      <c r="G11" s="71"/>
      <c r="H11" s="72"/>
      <c r="I11" s="70"/>
      <c r="J11" s="73"/>
    </row>
    <row r="12" spans="1:10" s="168" customFormat="1" ht="12.2" customHeight="1" x14ac:dyDescent="0.25">
      <c r="A12" s="74">
        <v>2</v>
      </c>
      <c r="B12" s="75">
        <v>9421</v>
      </c>
      <c r="C12" s="76" t="s">
        <v>28</v>
      </c>
      <c r="D12" s="77">
        <v>1</v>
      </c>
      <c r="E12" s="78">
        <v>2</v>
      </c>
      <c r="F12" s="79">
        <v>27</v>
      </c>
      <c r="G12" s="79">
        <v>41</v>
      </c>
      <c r="H12" s="80">
        <v>0.65800000000000003</v>
      </c>
      <c r="I12" s="79">
        <v>4</v>
      </c>
      <c r="J12" s="81" t="s">
        <v>29</v>
      </c>
    </row>
    <row r="13" spans="1:10" s="168" customFormat="1" ht="12.2" customHeight="1" x14ac:dyDescent="0.25">
      <c r="A13" s="82"/>
      <c r="B13" s="83">
        <v>9067</v>
      </c>
      <c r="C13" s="76" t="s">
        <v>30</v>
      </c>
      <c r="D13" s="84">
        <v>4</v>
      </c>
      <c r="E13" s="85">
        <v>0</v>
      </c>
      <c r="F13" s="86">
        <v>14</v>
      </c>
      <c r="G13" s="86">
        <v>37</v>
      </c>
      <c r="H13" s="87">
        <v>0.378</v>
      </c>
      <c r="I13" s="86">
        <v>2</v>
      </c>
      <c r="J13" s="88" t="s">
        <v>31</v>
      </c>
    </row>
    <row r="14" spans="1:10" s="168" customFormat="1" ht="12.2" customHeight="1" x14ac:dyDescent="0.25">
      <c r="A14" s="82"/>
      <c r="B14" s="83">
        <v>8888</v>
      </c>
      <c r="C14" s="76" t="s">
        <v>32</v>
      </c>
      <c r="D14" s="84">
        <v>6</v>
      </c>
      <c r="E14" s="85">
        <v>2</v>
      </c>
      <c r="F14" s="86">
        <v>27</v>
      </c>
      <c r="G14" s="86">
        <v>45</v>
      </c>
      <c r="H14" s="87">
        <v>0.6</v>
      </c>
      <c r="I14" s="86">
        <v>3</v>
      </c>
      <c r="J14" s="89" t="s">
        <v>33</v>
      </c>
    </row>
    <row r="15" spans="1:10" s="168" customFormat="1" ht="0.75" customHeight="1" x14ac:dyDescent="0.25">
      <c r="A15" s="82"/>
      <c r="B15" s="83"/>
      <c r="C15" s="76" t="s">
        <v>26</v>
      </c>
      <c r="D15" s="84"/>
      <c r="E15" s="85"/>
      <c r="F15" s="86"/>
      <c r="G15" s="86"/>
      <c r="H15" s="87" t="s">
        <v>26</v>
      </c>
      <c r="I15" s="86"/>
      <c r="J15" s="90" t="s">
        <v>26</v>
      </c>
    </row>
    <row r="16" spans="1:10" s="168" customFormat="1" ht="0.75" customHeight="1" x14ac:dyDescent="0.25">
      <c r="A16" s="82"/>
      <c r="B16" s="91"/>
      <c r="C16" s="92" t="s">
        <v>26</v>
      </c>
      <c r="D16" s="84"/>
      <c r="E16" s="85"/>
      <c r="F16" s="86"/>
      <c r="G16" s="86"/>
      <c r="H16" s="93" t="s">
        <v>26</v>
      </c>
      <c r="I16" s="94"/>
      <c r="J16" s="90" t="s">
        <v>26</v>
      </c>
    </row>
    <row r="17" spans="1:10" s="168" customFormat="1" ht="0.75" customHeight="1" thickBot="1" x14ac:dyDescent="0.3">
      <c r="A17" s="95"/>
      <c r="B17" s="96"/>
      <c r="C17" s="97" t="s">
        <v>26</v>
      </c>
      <c r="D17" s="98"/>
      <c r="E17" s="99"/>
      <c r="F17" s="100"/>
      <c r="G17" s="100"/>
      <c r="H17" s="101" t="s">
        <v>26</v>
      </c>
      <c r="I17" s="102"/>
      <c r="J17" s="90" t="s">
        <v>26</v>
      </c>
    </row>
    <row r="18" spans="1:10" s="168" customFormat="1" ht="12.2" customHeight="1" thickBot="1" x14ac:dyDescent="0.3">
      <c r="A18" s="58"/>
      <c r="B18" s="59"/>
      <c r="C18" s="103" t="s">
        <v>26</v>
      </c>
      <c r="D18" s="103"/>
      <c r="E18" s="104">
        <v>4</v>
      </c>
      <c r="F18" s="105">
        <v>68</v>
      </c>
      <c r="G18" s="105">
        <v>123</v>
      </c>
      <c r="H18" s="106">
        <v>0.55200000000000005</v>
      </c>
      <c r="I18" s="105">
        <v>4</v>
      </c>
      <c r="J18" s="107" t="s">
        <v>33</v>
      </c>
    </row>
    <row r="19" spans="1:10" s="168" customFormat="1" ht="12.2" customHeight="1" thickBot="1" x14ac:dyDescent="0.3">
      <c r="A19" s="108"/>
      <c r="B19" s="109"/>
      <c r="C19" s="110"/>
      <c r="D19" s="110"/>
      <c r="E19" s="111"/>
      <c r="F19" s="112"/>
      <c r="G19" s="112" t="s">
        <v>34</v>
      </c>
      <c r="H19" s="113">
        <v>0.55200000000000005</v>
      </c>
      <c r="I19" s="112"/>
      <c r="J19" s="114"/>
    </row>
    <row r="20" spans="1:10" s="168" customFormat="1" ht="2.1" customHeight="1" thickTop="1" thickBot="1" x14ac:dyDescent="0.3">
      <c r="A20" s="115"/>
      <c r="B20" s="115"/>
      <c r="C20" s="116"/>
      <c r="D20" s="115"/>
      <c r="E20" s="117"/>
      <c r="F20" s="118"/>
      <c r="G20" s="118"/>
      <c r="H20" s="119"/>
      <c r="I20" s="118"/>
      <c r="J20" s="120"/>
    </row>
    <row r="21" spans="1:10" s="168" customFormat="1" ht="12.2" customHeight="1" thickTop="1" thickBot="1" x14ac:dyDescent="0.3">
      <c r="A21" s="53">
        <v>2</v>
      </c>
      <c r="B21" s="54">
        <v>9067</v>
      </c>
      <c r="C21" s="55" t="s">
        <v>30</v>
      </c>
      <c r="D21" s="54" t="s">
        <v>26</v>
      </c>
      <c r="E21" s="121" t="s">
        <v>35</v>
      </c>
      <c r="F21" s="121"/>
      <c r="G21" s="121"/>
      <c r="H21" s="121"/>
      <c r="I21" s="121"/>
      <c r="J21" s="122"/>
    </row>
    <row r="22" spans="1:10" s="168" customFormat="1" ht="12.2" customHeight="1" x14ac:dyDescent="0.25">
      <c r="A22" s="58"/>
      <c r="B22" s="59"/>
      <c r="C22" s="60"/>
      <c r="D22" s="123" t="s">
        <v>16</v>
      </c>
      <c r="E22" s="124" t="s">
        <v>17</v>
      </c>
      <c r="F22" s="125" t="s">
        <v>18</v>
      </c>
      <c r="G22" s="126" t="s">
        <v>19</v>
      </c>
      <c r="H22" s="127" t="s">
        <v>20</v>
      </c>
      <c r="I22" s="125" t="s">
        <v>21</v>
      </c>
      <c r="J22" s="128" t="s">
        <v>22</v>
      </c>
    </row>
    <row r="23" spans="1:10" s="168" customFormat="1" ht="12.2" customHeight="1" thickBot="1" x14ac:dyDescent="0.3">
      <c r="A23" s="58"/>
      <c r="B23" s="59"/>
      <c r="C23" s="67"/>
      <c r="D23" s="68"/>
      <c r="E23" s="69"/>
      <c r="F23" s="70"/>
      <c r="G23" s="71"/>
      <c r="H23" s="72"/>
      <c r="I23" s="70"/>
      <c r="J23" s="73"/>
    </row>
    <row r="24" spans="1:10" s="168" customFormat="1" ht="12.2" customHeight="1" x14ac:dyDescent="0.25">
      <c r="A24" s="74">
        <v>1</v>
      </c>
      <c r="B24" s="75">
        <v>8888</v>
      </c>
      <c r="C24" s="129" t="s">
        <v>32</v>
      </c>
      <c r="D24" s="77">
        <v>2</v>
      </c>
      <c r="E24" s="78">
        <v>0</v>
      </c>
      <c r="F24" s="79">
        <v>13</v>
      </c>
      <c r="G24" s="79">
        <v>25</v>
      </c>
      <c r="H24" s="80">
        <v>0.52</v>
      </c>
      <c r="I24" s="79">
        <v>2</v>
      </c>
      <c r="J24" s="81" t="s">
        <v>33</v>
      </c>
    </row>
    <row r="25" spans="1:10" s="168" customFormat="1" ht="12.2" customHeight="1" x14ac:dyDescent="0.25">
      <c r="A25" s="82"/>
      <c r="B25" s="83">
        <v>8897</v>
      </c>
      <c r="C25" s="76" t="s">
        <v>25</v>
      </c>
      <c r="D25" s="84">
        <v>4</v>
      </c>
      <c r="E25" s="85">
        <v>2</v>
      </c>
      <c r="F25" s="86">
        <v>27</v>
      </c>
      <c r="G25" s="86">
        <v>37</v>
      </c>
      <c r="H25" s="87">
        <v>0.72899999999999998</v>
      </c>
      <c r="I25" s="86">
        <v>7</v>
      </c>
      <c r="J25" s="89" t="s">
        <v>29</v>
      </c>
    </row>
    <row r="26" spans="1:10" s="168" customFormat="1" ht="12.2" customHeight="1" x14ac:dyDescent="0.25">
      <c r="A26" s="82"/>
      <c r="B26" s="83">
        <v>9421</v>
      </c>
      <c r="C26" s="76" t="s">
        <v>28</v>
      </c>
      <c r="D26" s="84">
        <v>5</v>
      </c>
      <c r="E26" s="85">
        <v>2</v>
      </c>
      <c r="F26" s="86">
        <v>27</v>
      </c>
      <c r="G26" s="86">
        <v>46</v>
      </c>
      <c r="H26" s="87">
        <v>0.58599999999999997</v>
      </c>
      <c r="I26" s="86">
        <v>4</v>
      </c>
      <c r="J26" s="89" t="s">
        <v>33</v>
      </c>
    </row>
    <row r="27" spans="1:10" s="168" customFormat="1" ht="0.75" customHeight="1" x14ac:dyDescent="0.25">
      <c r="A27" s="82"/>
      <c r="B27" s="83"/>
      <c r="C27" s="76" t="s">
        <v>26</v>
      </c>
      <c r="D27" s="84"/>
      <c r="E27" s="85"/>
      <c r="F27" s="86"/>
      <c r="G27" s="86"/>
      <c r="H27" s="87" t="s">
        <v>26</v>
      </c>
      <c r="I27" s="86"/>
      <c r="J27" s="89" t="s">
        <v>26</v>
      </c>
    </row>
    <row r="28" spans="1:10" s="168" customFormat="1" ht="0.75" customHeight="1" x14ac:dyDescent="0.25">
      <c r="A28" s="82"/>
      <c r="B28" s="91"/>
      <c r="C28" s="76" t="s">
        <v>26</v>
      </c>
      <c r="D28" s="84"/>
      <c r="E28" s="85"/>
      <c r="F28" s="86"/>
      <c r="G28" s="86"/>
      <c r="H28" s="93" t="s">
        <v>26</v>
      </c>
      <c r="I28" s="94"/>
      <c r="J28" s="90" t="s">
        <v>26</v>
      </c>
    </row>
    <row r="29" spans="1:10" s="168" customFormat="1" ht="0.75" customHeight="1" thickBot="1" x14ac:dyDescent="0.3">
      <c r="A29" s="95"/>
      <c r="B29" s="96"/>
      <c r="C29" s="130" t="s">
        <v>26</v>
      </c>
      <c r="D29" s="98"/>
      <c r="E29" s="99"/>
      <c r="F29" s="100"/>
      <c r="G29" s="100"/>
      <c r="H29" s="101" t="s">
        <v>26</v>
      </c>
      <c r="I29" s="102"/>
      <c r="J29" s="90" t="s">
        <v>26</v>
      </c>
    </row>
    <row r="30" spans="1:10" s="168" customFormat="1" ht="12.2" customHeight="1" thickBot="1" x14ac:dyDescent="0.3">
      <c r="A30" s="58"/>
      <c r="B30" s="59"/>
      <c r="C30" s="103" t="s">
        <v>26</v>
      </c>
      <c r="D30" s="103"/>
      <c r="E30" s="104">
        <v>4</v>
      </c>
      <c r="F30" s="105">
        <v>67</v>
      </c>
      <c r="G30" s="105">
        <v>108</v>
      </c>
      <c r="H30" s="106">
        <v>0.62</v>
      </c>
      <c r="I30" s="105">
        <v>7</v>
      </c>
      <c r="J30" s="107" t="s">
        <v>33</v>
      </c>
    </row>
    <row r="31" spans="1:10" s="168" customFormat="1" ht="12.2" customHeight="1" thickBot="1" x14ac:dyDescent="0.3">
      <c r="A31" s="108"/>
      <c r="B31" s="109"/>
      <c r="C31" s="110"/>
      <c r="D31" s="110"/>
      <c r="E31" s="111"/>
      <c r="F31" s="112"/>
      <c r="G31" s="112" t="s">
        <v>34</v>
      </c>
      <c r="H31" s="113">
        <v>0.62</v>
      </c>
      <c r="I31" s="112"/>
      <c r="J31" s="114"/>
    </row>
    <row r="32" spans="1:10" s="168" customFormat="1" ht="2.1" customHeight="1" thickTop="1" thickBot="1" x14ac:dyDescent="0.3">
      <c r="A32" s="115"/>
      <c r="B32" s="115"/>
      <c r="C32" s="116"/>
      <c r="D32" s="115"/>
      <c r="E32" s="117"/>
      <c r="F32" s="118"/>
      <c r="G32" s="118"/>
      <c r="H32" s="119"/>
      <c r="I32" s="118"/>
      <c r="J32" s="120"/>
    </row>
    <row r="33" spans="1:10" s="168" customFormat="1" ht="12.2" customHeight="1" thickTop="1" thickBot="1" x14ac:dyDescent="0.3">
      <c r="A33" s="53">
        <v>3</v>
      </c>
      <c r="B33" s="131">
        <v>8888</v>
      </c>
      <c r="C33" s="55" t="s">
        <v>32</v>
      </c>
      <c r="D33" s="54" t="s">
        <v>26</v>
      </c>
      <c r="E33" s="121" t="s">
        <v>36</v>
      </c>
      <c r="F33" s="121"/>
      <c r="G33" s="121"/>
      <c r="H33" s="121"/>
      <c r="I33" s="121"/>
      <c r="J33" s="122"/>
    </row>
    <row r="34" spans="1:10" s="168" customFormat="1" ht="12.2" customHeight="1" x14ac:dyDescent="0.25">
      <c r="A34" s="58"/>
      <c r="B34" s="59"/>
      <c r="C34" s="60"/>
      <c r="D34" s="123" t="s">
        <v>16</v>
      </c>
      <c r="E34" s="124" t="s">
        <v>17</v>
      </c>
      <c r="F34" s="125" t="s">
        <v>18</v>
      </c>
      <c r="G34" s="126" t="s">
        <v>19</v>
      </c>
      <c r="H34" s="127" t="s">
        <v>20</v>
      </c>
      <c r="I34" s="125" t="s">
        <v>21</v>
      </c>
      <c r="J34" s="128" t="s">
        <v>22</v>
      </c>
    </row>
    <row r="35" spans="1:10" s="168" customFormat="1" ht="12.2" customHeight="1" thickBot="1" x14ac:dyDescent="0.3">
      <c r="A35" s="58"/>
      <c r="B35" s="59"/>
      <c r="C35" s="67"/>
      <c r="D35" s="68"/>
      <c r="E35" s="69"/>
      <c r="F35" s="70"/>
      <c r="G35" s="71"/>
      <c r="H35" s="72"/>
      <c r="I35" s="70"/>
      <c r="J35" s="73"/>
    </row>
    <row r="36" spans="1:10" s="168" customFormat="1" ht="12.2" customHeight="1" x14ac:dyDescent="0.25">
      <c r="A36" s="74">
        <v>4</v>
      </c>
      <c r="B36" s="75">
        <v>9067</v>
      </c>
      <c r="C36" s="129" t="s">
        <v>30</v>
      </c>
      <c r="D36" s="77">
        <v>2</v>
      </c>
      <c r="E36" s="78">
        <v>2</v>
      </c>
      <c r="F36" s="79">
        <v>27</v>
      </c>
      <c r="G36" s="79">
        <v>25</v>
      </c>
      <c r="H36" s="80">
        <v>1.08</v>
      </c>
      <c r="I36" s="79">
        <v>6</v>
      </c>
      <c r="J36" s="81" t="s">
        <v>29</v>
      </c>
    </row>
    <row r="37" spans="1:10" s="168" customFormat="1" ht="12.2" customHeight="1" x14ac:dyDescent="0.25">
      <c r="A37" s="82"/>
      <c r="B37" s="83">
        <v>9421</v>
      </c>
      <c r="C37" s="76" t="s">
        <v>28</v>
      </c>
      <c r="D37" s="84">
        <v>3</v>
      </c>
      <c r="E37" s="85">
        <v>0</v>
      </c>
      <c r="F37" s="86">
        <v>14</v>
      </c>
      <c r="G37" s="86">
        <v>52</v>
      </c>
      <c r="H37" s="87">
        <v>0.26900000000000002</v>
      </c>
      <c r="I37" s="86">
        <v>2</v>
      </c>
      <c r="J37" s="89" t="s">
        <v>31</v>
      </c>
    </row>
    <row r="38" spans="1:10" s="168" customFormat="1" ht="12.2" customHeight="1" x14ac:dyDescent="0.25">
      <c r="A38" s="82"/>
      <c r="B38" s="83">
        <v>8897</v>
      </c>
      <c r="C38" s="76" t="s">
        <v>25</v>
      </c>
      <c r="D38" s="84">
        <v>6</v>
      </c>
      <c r="E38" s="85">
        <v>0</v>
      </c>
      <c r="F38" s="86">
        <v>17</v>
      </c>
      <c r="G38" s="86">
        <v>45</v>
      </c>
      <c r="H38" s="87">
        <v>0.377</v>
      </c>
      <c r="I38" s="86">
        <v>4</v>
      </c>
      <c r="J38" s="89" t="s">
        <v>31</v>
      </c>
    </row>
    <row r="39" spans="1:10" s="168" customFormat="1" ht="0.75" customHeight="1" x14ac:dyDescent="0.25">
      <c r="A39" s="82"/>
      <c r="B39" s="83"/>
      <c r="C39" s="76" t="s">
        <v>26</v>
      </c>
      <c r="D39" s="84"/>
      <c r="E39" s="85"/>
      <c r="F39" s="86"/>
      <c r="G39" s="86"/>
      <c r="H39" s="87" t="s">
        <v>26</v>
      </c>
      <c r="I39" s="86"/>
      <c r="J39" s="89" t="s">
        <v>26</v>
      </c>
    </row>
    <row r="40" spans="1:10" s="168" customFormat="1" ht="0.75" customHeight="1" x14ac:dyDescent="0.25">
      <c r="A40" s="82"/>
      <c r="B40" s="91"/>
      <c r="C40" s="92" t="s">
        <v>26</v>
      </c>
      <c r="D40" s="84"/>
      <c r="E40" s="85"/>
      <c r="F40" s="86"/>
      <c r="G40" s="86"/>
      <c r="H40" s="93" t="s">
        <v>26</v>
      </c>
      <c r="I40" s="94"/>
      <c r="J40" s="90" t="s">
        <v>26</v>
      </c>
    </row>
    <row r="41" spans="1:10" s="168" customFormat="1" ht="0.75" customHeight="1" thickBot="1" x14ac:dyDescent="0.3">
      <c r="A41" s="95"/>
      <c r="B41" s="96"/>
      <c r="C41" s="97" t="s">
        <v>26</v>
      </c>
      <c r="D41" s="98"/>
      <c r="E41" s="99"/>
      <c r="F41" s="100"/>
      <c r="G41" s="100"/>
      <c r="H41" s="101" t="s">
        <v>26</v>
      </c>
      <c r="I41" s="102"/>
      <c r="J41" s="90" t="s">
        <v>26</v>
      </c>
    </row>
    <row r="42" spans="1:10" s="168" customFormat="1" ht="12.2" customHeight="1" thickBot="1" x14ac:dyDescent="0.3">
      <c r="A42" s="58"/>
      <c r="B42" s="59"/>
      <c r="C42" s="103" t="s">
        <v>26</v>
      </c>
      <c r="D42" s="103"/>
      <c r="E42" s="104">
        <v>2</v>
      </c>
      <c r="F42" s="105">
        <v>58</v>
      </c>
      <c r="G42" s="105">
        <v>122</v>
      </c>
      <c r="H42" s="106">
        <v>0.47499999999999998</v>
      </c>
      <c r="I42" s="105">
        <v>6</v>
      </c>
      <c r="J42" s="107" t="s">
        <v>31</v>
      </c>
    </row>
    <row r="43" spans="1:10" s="168" customFormat="1" ht="12.2" customHeight="1" thickBot="1" x14ac:dyDescent="0.3">
      <c r="A43" s="108"/>
      <c r="B43" s="109"/>
      <c r="C43" s="110"/>
      <c r="D43" s="110"/>
      <c r="E43" s="111"/>
      <c r="F43" s="112"/>
      <c r="G43" s="112" t="s">
        <v>34</v>
      </c>
      <c r="H43" s="113">
        <v>0.47</v>
      </c>
      <c r="I43" s="112"/>
      <c r="J43" s="114"/>
    </row>
    <row r="44" spans="1:10" s="168" customFormat="1" ht="2.1" customHeight="1" thickTop="1" thickBot="1" x14ac:dyDescent="0.3">
      <c r="A44" s="115"/>
      <c r="B44" s="115"/>
      <c r="C44" s="116"/>
      <c r="D44" s="115"/>
      <c r="E44" s="117"/>
      <c r="F44" s="118"/>
      <c r="G44" s="118"/>
      <c r="H44" s="119"/>
      <c r="I44" s="118"/>
      <c r="J44" s="120"/>
    </row>
    <row r="45" spans="1:10" s="168" customFormat="1" ht="12.2" customHeight="1" thickTop="1" thickBot="1" x14ac:dyDescent="0.3">
      <c r="A45" s="53">
        <v>4</v>
      </c>
      <c r="B45" s="54">
        <v>9421</v>
      </c>
      <c r="C45" s="55" t="s">
        <v>28</v>
      </c>
      <c r="D45" s="54" t="s">
        <v>26</v>
      </c>
      <c r="E45" s="121" t="s">
        <v>37</v>
      </c>
      <c r="F45" s="121"/>
      <c r="G45" s="121"/>
      <c r="H45" s="121"/>
      <c r="I45" s="121"/>
      <c r="J45" s="122"/>
    </row>
    <row r="46" spans="1:10" s="168" customFormat="1" ht="12.2" customHeight="1" x14ac:dyDescent="0.25">
      <c r="A46" s="58"/>
      <c r="B46" s="59"/>
      <c r="C46" s="60"/>
      <c r="D46" s="123" t="s">
        <v>16</v>
      </c>
      <c r="E46" s="124" t="s">
        <v>17</v>
      </c>
      <c r="F46" s="125" t="s">
        <v>18</v>
      </c>
      <c r="G46" s="126" t="s">
        <v>19</v>
      </c>
      <c r="H46" s="127" t="s">
        <v>20</v>
      </c>
      <c r="I46" s="125" t="s">
        <v>21</v>
      </c>
      <c r="J46" s="128" t="s">
        <v>22</v>
      </c>
    </row>
    <row r="47" spans="1:10" s="168" customFormat="1" ht="12.2" customHeight="1" thickBot="1" x14ac:dyDescent="0.3">
      <c r="A47" s="58"/>
      <c r="B47" s="59"/>
      <c r="C47" s="67"/>
      <c r="D47" s="68"/>
      <c r="E47" s="69"/>
      <c r="F47" s="70"/>
      <c r="G47" s="71"/>
      <c r="H47" s="72"/>
      <c r="I47" s="70"/>
      <c r="J47" s="73"/>
    </row>
    <row r="48" spans="1:10" s="168" customFormat="1" ht="12.2" customHeight="1" x14ac:dyDescent="0.25">
      <c r="A48" s="74">
        <v>3</v>
      </c>
      <c r="B48" s="75">
        <v>8897</v>
      </c>
      <c r="C48" s="129" t="s">
        <v>25</v>
      </c>
      <c r="D48" s="77">
        <v>1</v>
      </c>
      <c r="E48" s="78">
        <v>0</v>
      </c>
      <c r="F48" s="79">
        <v>23</v>
      </c>
      <c r="G48" s="79">
        <v>41</v>
      </c>
      <c r="H48" s="80">
        <v>0.56000000000000005</v>
      </c>
      <c r="I48" s="79">
        <v>4</v>
      </c>
      <c r="J48" s="81" t="s">
        <v>33</v>
      </c>
    </row>
    <row r="49" spans="1:10" s="168" customFormat="1" ht="12.2" customHeight="1" x14ac:dyDescent="0.25">
      <c r="A49" s="82"/>
      <c r="B49" s="83">
        <v>8888</v>
      </c>
      <c r="C49" s="76" t="s">
        <v>32</v>
      </c>
      <c r="D49" s="132">
        <v>3</v>
      </c>
      <c r="E49" s="85">
        <v>2</v>
      </c>
      <c r="F49" s="86">
        <v>27</v>
      </c>
      <c r="G49" s="86">
        <v>52</v>
      </c>
      <c r="H49" s="87">
        <v>0.51900000000000002</v>
      </c>
      <c r="I49" s="86">
        <v>4</v>
      </c>
      <c r="J49" s="89" t="s">
        <v>33</v>
      </c>
    </row>
    <row r="50" spans="1:10" s="168" customFormat="1" ht="12.2" customHeight="1" x14ac:dyDescent="0.25">
      <c r="A50" s="82"/>
      <c r="B50" s="83">
        <v>9067</v>
      </c>
      <c r="C50" s="76" t="s">
        <v>30</v>
      </c>
      <c r="D50" s="84">
        <v>5</v>
      </c>
      <c r="E50" s="85">
        <v>0</v>
      </c>
      <c r="F50" s="86">
        <v>18</v>
      </c>
      <c r="G50" s="86">
        <v>46</v>
      </c>
      <c r="H50" s="87">
        <v>0.39100000000000001</v>
      </c>
      <c r="I50" s="86">
        <v>2</v>
      </c>
      <c r="J50" s="89" t="s">
        <v>31</v>
      </c>
    </row>
    <row r="51" spans="1:10" s="168" customFormat="1" ht="0.75" customHeight="1" x14ac:dyDescent="0.25">
      <c r="A51" s="82"/>
      <c r="B51" s="83"/>
      <c r="C51" s="76" t="s">
        <v>26</v>
      </c>
      <c r="D51" s="84"/>
      <c r="E51" s="85"/>
      <c r="F51" s="86"/>
      <c r="G51" s="86"/>
      <c r="H51" s="87" t="s">
        <v>26</v>
      </c>
      <c r="I51" s="86"/>
      <c r="J51" s="89" t="s">
        <v>26</v>
      </c>
    </row>
    <row r="52" spans="1:10" s="168" customFormat="1" ht="0.75" customHeight="1" x14ac:dyDescent="0.25">
      <c r="A52" s="82"/>
      <c r="B52" s="91"/>
      <c r="C52" s="92" t="s">
        <v>26</v>
      </c>
      <c r="D52" s="84"/>
      <c r="E52" s="85"/>
      <c r="F52" s="86"/>
      <c r="G52" s="86"/>
      <c r="H52" s="93" t="s">
        <v>26</v>
      </c>
      <c r="I52" s="94"/>
      <c r="J52" s="90" t="s">
        <v>26</v>
      </c>
    </row>
    <row r="53" spans="1:10" s="168" customFormat="1" ht="0.75" customHeight="1" thickBot="1" x14ac:dyDescent="0.3">
      <c r="A53" s="95"/>
      <c r="B53" s="96"/>
      <c r="C53" s="97" t="s">
        <v>26</v>
      </c>
      <c r="D53" s="98"/>
      <c r="E53" s="99"/>
      <c r="F53" s="100"/>
      <c r="G53" s="100"/>
      <c r="H53" s="101" t="s">
        <v>26</v>
      </c>
      <c r="I53" s="102"/>
      <c r="J53" s="90" t="s">
        <v>26</v>
      </c>
    </row>
    <row r="54" spans="1:10" s="168" customFormat="1" ht="12.2" customHeight="1" thickBot="1" x14ac:dyDescent="0.3">
      <c r="A54" s="58"/>
      <c r="B54" s="59"/>
      <c r="C54" s="103" t="s">
        <v>26</v>
      </c>
      <c r="D54" s="103"/>
      <c r="E54" s="104">
        <v>2</v>
      </c>
      <c r="F54" s="105">
        <v>68</v>
      </c>
      <c r="G54" s="105">
        <v>139</v>
      </c>
      <c r="H54" s="106">
        <v>0.48899999999999999</v>
      </c>
      <c r="I54" s="105">
        <v>4</v>
      </c>
      <c r="J54" s="107" t="s">
        <v>31</v>
      </c>
    </row>
    <row r="55" spans="1:10" s="168" customFormat="1" ht="12.2" customHeight="1" thickBot="1" x14ac:dyDescent="0.3">
      <c r="A55" s="108"/>
      <c r="B55" s="109"/>
      <c r="C55" s="110"/>
      <c r="D55" s="110"/>
      <c r="E55" s="111"/>
      <c r="F55" s="112"/>
      <c r="G55" s="112" t="s">
        <v>34</v>
      </c>
      <c r="H55" s="113">
        <v>0.48</v>
      </c>
      <c r="I55" s="112"/>
      <c r="J55" s="114"/>
    </row>
    <row r="56" spans="1:10" ht="15.75" thickTop="1" x14ac:dyDescent="0.25">
      <c r="A56" s="115"/>
      <c r="B56" s="115"/>
      <c r="C56" s="116"/>
      <c r="D56" s="115"/>
      <c r="E56" s="117"/>
      <c r="F56" s="118"/>
      <c r="G56" s="118"/>
      <c r="H56" s="119"/>
      <c r="I56" s="118"/>
      <c r="J56" s="120"/>
    </row>
    <row r="57" spans="1:10" x14ac:dyDescent="0.25">
      <c r="A57" s="133"/>
      <c r="B57" s="134"/>
      <c r="C57" s="135"/>
      <c r="D57" s="134"/>
      <c r="E57" s="136"/>
      <c r="F57" s="136"/>
      <c r="G57" s="136"/>
      <c r="H57" s="136"/>
      <c r="I57" s="136"/>
      <c r="J57" s="136"/>
    </row>
    <row r="58" spans="1:10" x14ac:dyDescent="0.25">
      <c r="A58" s="137"/>
      <c r="B58" s="137"/>
      <c r="C58" s="138"/>
      <c r="D58" s="139"/>
      <c r="E58" s="140"/>
      <c r="F58" s="141"/>
      <c r="G58" s="142"/>
      <c r="H58" s="143"/>
      <c r="I58" s="141"/>
      <c r="J58" s="144"/>
    </row>
    <row r="59" spans="1:10" x14ac:dyDescent="0.25">
      <c r="A59" s="137"/>
      <c r="B59" s="137"/>
      <c r="C59" s="138"/>
      <c r="D59" s="139"/>
      <c r="E59" s="140"/>
      <c r="F59" s="141"/>
      <c r="G59" s="142"/>
      <c r="H59" s="143"/>
      <c r="I59" s="141"/>
      <c r="J59" s="144"/>
    </row>
    <row r="60" spans="1:10" x14ac:dyDescent="0.25">
      <c r="A60" s="145"/>
      <c r="B60" s="146"/>
      <c r="C60" s="147"/>
      <c r="D60" s="148"/>
      <c r="E60" s="149"/>
      <c r="F60" s="150"/>
      <c r="G60" s="150"/>
      <c r="H60" s="151"/>
      <c r="I60" s="150"/>
      <c r="J60" s="152"/>
    </row>
    <row r="61" spans="1:10" x14ac:dyDescent="0.25">
      <c r="A61" s="145"/>
      <c r="B61" s="146"/>
      <c r="C61" s="147"/>
      <c r="D61" s="153"/>
      <c r="E61" s="149"/>
      <c r="F61" s="150"/>
      <c r="G61" s="150"/>
      <c r="H61" s="151"/>
      <c r="I61" s="150"/>
      <c r="J61" s="152"/>
    </row>
    <row r="62" spans="1:10" x14ac:dyDescent="0.25">
      <c r="A62" s="145"/>
      <c r="B62" s="146"/>
      <c r="C62" s="147"/>
      <c r="D62" s="148"/>
      <c r="E62" s="149"/>
      <c r="F62" s="150"/>
      <c r="G62" s="150"/>
      <c r="H62" s="151"/>
      <c r="I62" s="150"/>
      <c r="J62" s="152"/>
    </row>
    <row r="63" spans="1:10" x14ac:dyDescent="0.25">
      <c r="A63" s="145"/>
      <c r="B63" s="146"/>
      <c r="C63" s="147"/>
      <c r="D63" s="148"/>
      <c r="E63" s="149"/>
      <c r="F63" s="150"/>
      <c r="G63" s="150"/>
      <c r="H63" s="151"/>
      <c r="I63" s="150"/>
      <c r="J63" s="152"/>
    </row>
    <row r="64" spans="1:10" x14ac:dyDescent="0.25">
      <c r="A64" s="145"/>
      <c r="B64" s="146"/>
      <c r="C64" s="147"/>
      <c r="D64" s="148"/>
      <c r="E64" s="149"/>
      <c r="F64" s="150"/>
      <c r="G64" s="150"/>
      <c r="H64" s="151"/>
      <c r="I64" s="150"/>
      <c r="J64" s="152"/>
    </row>
    <row r="65" spans="1:10" x14ac:dyDescent="0.25">
      <c r="A65" s="145"/>
      <c r="B65" s="146"/>
      <c r="C65" s="147"/>
      <c r="D65" s="148"/>
      <c r="E65" s="149"/>
      <c r="F65" s="150"/>
      <c r="G65" s="150"/>
      <c r="H65" s="151"/>
      <c r="I65" s="150"/>
      <c r="J65" s="152"/>
    </row>
    <row r="66" spans="1:10" x14ac:dyDescent="0.25">
      <c r="A66" s="137"/>
      <c r="B66" s="137"/>
      <c r="C66" s="139"/>
      <c r="D66" s="139"/>
      <c r="E66" s="149"/>
      <c r="F66" s="154"/>
      <c r="G66" s="154"/>
      <c r="H66" s="151"/>
      <c r="I66" s="154"/>
      <c r="J66" s="152"/>
    </row>
    <row r="67" spans="1:10" x14ac:dyDescent="0.25">
      <c r="A67" s="137"/>
      <c r="B67" s="137"/>
      <c r="C67" s="139"/>
      <c r="D67" s="139"/>
      <c r="E67" s="155"/>
      <c r="F67" s="154"/>
      <c r="G67" s="154"/>
      <c r="H67" s="151"/>
      <c r="I67" s="154"/>
      <c r="J67" s="152"/>
    </row>
    <row r="68" spans="1:10" x14ac:dyDescent="0.25">
      <c r="A68" s="115"/>
      <c r="B68" s="115"/>
      <c r="C68" s="116"/>
      <c r="D68" s="115"/>
      <c r="E68" s="117"/>
      <c r="F68" s="118"/>
      <c r="G68" s="118"/>
      <c r="H68" s="119"/>
      <c r="I68" s="118"/>
      <c r="J68" s="120"/>
    </row>
    <row r="69" spans="1:10" x14ac:dyDescent="0.25">
      <c r="A69" s="133"/>
      <c r="B69" s="134"/>
      <c r="C69" s="135"/>
      <c r="D69" s="134"/>
      <c r="E69" s="136"/>
      <c r="F69" s="136"/>
      <c r="G69" s="136"/>
      <c r="H69" s="136"/>
      <c r="I69" s="136"/>
      <c r="J69" s="136"/>
    </row>
    <row r="70" spans="1:10" x14ac:dyDescent="0.25">
      <c r="A70" s="137"/>
      <c r="B70" s="137"/>
      <c r="C70" s="138"/>
      <c r="D70" s="139"/>
      <c r="E70" s="140"/>
      <c r="F70" s="141"/>
      <c r="G70" s="142"/>
      <c r="H70" s="143"/>
      <c r="I70" s="141"/>
      <c r="J70" s="144"/>
    </row>
    <row r="71" spans="1:10" x14ac:dyDescent="0.25">
      <c r="A71" s="137"/>
      <c r="B71" s="137"/>
      <c r="C71" s="138"/>
      <c r="D71" s="139"/>
      <c r="E71" s="140"/>
      <c r="F71" s="141"/>
      <c r="G71" s="142"/>
      <c r="H71" s="143"/>
      <c r="I71" s="141"/>
      <c r="J71" s="144"/>
    </row>
    <row r="72" spans="1:10" x14ac:dyDescent="0.25">
      <c r="A72" s="145"/>
      <c r="B72" s="146"/>
      <c r="C72" s="147"/>
      <c r="D72" s="148"/>
      <c r="E72" s="149"/>
      <c r="F72" s="150"/>
      <c r="G72" s="150"/>
      <c r="H72" s="151"/>
      <c r="I72" s="150"/>
      <c r="J72" s="152"/>
    </row>
    <row r="73" spans="1:10" x14ac:dyDescent="0.25">
      <c r="A73" s="145"/>
      <c r="B73" s="146"/>
      <c r="C73" s="147"/>
      <c r="D73" s="153"/>
      <c r="E73" s="149"/>
      <c r="F73" s="150"/>
      <c r="G73" s="150"/>
      <c r="H73" s="151"/>
      <c r="I73" s="150"/>
      <c r="J73" s="152"/>
    </row>
    <row r="74" spans="1:10" x14ac:dyDescent="0.25">
      <c r="A74" s="145"/>
      <c r="B74" s="146"/>
      <c r="C74" s="147"/>
      <c r="D74" s="148"/>
      <c r="E74" s="149"/>
      <c r="F74" s="150"/>
      <c r="G74" s="150"/>
      <c r="H74" s="151"/>
      <c r="I74" s="150"/>
      <c r="J74" s="152"/>
    </row>
    <row r="75" spans="1:10" x14ac:dyDescent="0.25">
      <c r="A75" s="145"/>
      <c r="B75" s="146"/>
      <c r="C75" s="147"/>
      <c r="D75" s="148"/>
      <c r="E75" s="149"/>
      <c r="F75" s="150"/>
      <c r="G75" s="150"/>
      <c r="H75" s="151"/>
      <c r="I75" s="150"/>
      <c r="J75" s="152"/>
    </row>
    <row r="76" spans="1:10" x14ac:dyDescent="0.25">
      <c r="A76" s="145"/>
      <c r="B76" s="146"/>
      <c r="C76" s="147"/>
      <c r="D76" s="148"/>
      <c r="E76" s="149"/>
      <c r="F76" s="150"/>
      <c r="G76" s="150"/>
      <c r="H76" s="151"/>
      <c r="I76" s="150"/>
      <c r="J76" s="152"/>
    </row>
    <row r="77" spans="1:10" x14ac:dyDescent="0.25">
      <c r="A77" s="145"/>
      <c r="B77" s="146"/>
      <c r="C77" s="147"/>
      <c r="D77" s="148"/>
      <c r="E77" s="149"/>
      <c r="F77" s="150"/>
      <c r="G77" s="150"/>
      <c r="H77" s="151"/>
      <c r="I77" s="150"/>
      <c r="J77" s="152"/>
    </row>
    <row r="78" spans="1:10" x14ac:dyDescent="0.25">
      <c r="A78" s="137"/>
      <c r="B78" s="137"/>
      <c r="C78" s="147"/>
      <c r="D78" s="156"/>
      <c r="E78" s="149"/>
      <c r="F78" s="154"/>
      <c r="G78" s="154"/>
      <c r="H78" s="151"/>
      <c r="I78" s="154"/>
      <c r="J78" s="152"/>
    </row>
    <row r="79" spans="1:10" x14ac:dyDescent="0.25">
      <c r="A79" s="137"/>
      <c r="B79" s="137"/>
      <c r="C79" s="157"/>
      <c r="D79" s="156"/>
      <c r="E79" s="155"/>
      <c r="F79" s="154"/>
      <c r="G79" s="154"/>
      <c r="H79" s="151"/>
      <c r="I79" s="154"/>
      <c r="J79" s="152"/>
    </row>
    <row r="80" spans="1:10" x14ac:dyDescent="0.25">
      <c r="A80" s="115"/>
      <c r="B80" s="115"/>
      <c r="C80" s="116"/>
      <c r="D80" s="115"/>
      <c r="E80" s="117"/>
      <c r="F80" s="118"/>
      <c r="G80" s="118"/>
      <c r="H80" s="119"/>
      <c r="I80" s="118"/>
      <c r="J80" s="120"/>
    </row>
    <row r="81" spans="1:10" x14ac:dyDescent="0.25">
      <c r="A81" s="133"/>
      <c r="B81" s="134"/>
      <c r="C81" s="135"/>
      <c r="D81" s="134"/>
      <c r="E81" s="136"/>
      <c r="F81" s="136"/>
      <c r="G81" s="136"/>
      <c r="H81" s="136"/>
      <c r="I81" s="136"/>
      <c r="J81" s="136"/>
    </row>
    <row r="82" spans="1:10" x14ac:dyDescent="0.25">
      <c r="A82" s="137"/>
      <c r="B82" s="137"/>
      <c r="C82" s="138"/>
      <c r="D82" s="139"/>
      <c r="E82" s="140"/>
      <c r="F82" s="141"/>
      <c r="G82" s="142"/>
      <c r="H82" s="143"/>
      <c r="I82" s="141"/>
      <c r="J82" s="144"/>
    </row>
    <row r="83" spans="1:10" x14ac:dyDescent="0.25">
      <c r="A83" s="137"/>
      <c r="B83" s="137"/>
      <c r="C83" s="138"/>
      <c r="D83" s="139"/>
      <c r="E83" s="140"/>
      <c r="F83" s="141"/>
      <c r="G83" s="142"/>
      <c r="H83" s="143"/>
      <c r="I83" s="141"/>
      <c r="J83" s="144"/>
    </row>
    <row r="84" spans="1:10" x14ac:dyDescent="0.25">
      <c r="A84" s="145"/>
      <c r="B84" s="146"/>
      <c r="C84" s="147"/>
      <c r="D84" s="148"/>
      <c r="E84" s="149"/>
      <c r="F84" s="150"/>
      <c r="G84" s="150"/>
      <c r="H84" s="151"/>
      <c r="I84" s="150"/>
      <c r="J84" s="152"/>
    </row>
    <row r="85" spans="1:10" x14ac:dyDescent="0.25">
      <c r="A85" s="145"/>
      <c r="B85" s="146"/>
      <c r="C85" s="147"/>
      <c r="D85" s="153"/>
      <c r="E85" s="149"/>
      <c r="F85" s="150"/>
      <c r="G85" s="150"/>
      <c r="H85" s="151"/>
      <c r="I85" s="150"/>
      <c r="J85" s="152"/>
    </row>
    <row r="86" spans="1:10" x14ac:dyDescent="0.25">
      <c r="A86" s="145"/>
      <c r="B86" s="146"/>
      <c r="C86" s="147"/>
      <c r="D86" s="148"/>
      <c r="E86" s="149"/>
      <c r="F86" s="150"/>
      <c r="G86" s="150"/>
      <c r="H86" s="151"/>
      <c r="I86" s="150"/>
      <c r="J86" s="152"/>
    </row>
    <row r="87" spans="1:10" x14ac:dyDescent="0.25">
      <c r="A87" s="145"/>
      <c r="B87" s="146"/>
      <c r="C87" s="147"/>
      <c r="D87" s="148"/>
      <c r="E87" s="149"/>
      <c r="F87" s="150"/>
      <c r="G87" s="150"/>
      <c r="H87" s="151"/>
      <c r="I87" s="150"/>
      <c r="J87" s="152"/>
    </row>
    <row r="88" spans="1:10" x14ac:dyDescent="0.25">
      <c r="A88" s="145"/>
      <c r="B88" s="146"/>
      <c r="C88" s="147"/>
      <c r="D88" s="148"/>
      <c r="E88" s="149"/>
      <c r="F88" s="150"/>
      <c r="G88" s="150"/>
      <c r="H88" s="151"/>
      <c r="I88" s="150"/>
      <c r="J88" s="152"/>
    </row>
    <row r="89" spans="1:10" x14ac:dyDescent="0.25">
      <c r="A89" s="145"/>
      <c r="B89" s="146"/>
      <c r="C89" s="147"/>
      <c r="D89" s="148"/>
      <c r="E89" s="149"/>
      <c r="F89" s="150"/>
      <c r="G89" s="150"/>
      <c r="H89" s="151"/>
      <c r="I89" s="150"/>
      <c r="J89" s="152"/>
    </row>
    <row r="90" spans="1:10" x14ac:dyDescent="0.25">
      <c r="A90" s="137"/>
      <c r="B90" s="137"/>
      <c r="C90" s="158"/>
      <c r="D90" s="148"/>
      <c r="E90" s="149"/>
      <c r="F90" s="154"/>
      <c r="G90" s="154"/>
      <c r="H90" s="151"/>
      <c r="I90" s="154"/>
      <c r="J90" s="152"/>
    </row>
    <row r="91" spans="1:10" x14ac:dyDescent="0.25">
      <c r="A91" s="137"/>
      <c r="B91" s="137"/>
      <c r="C91" s="158"/>
      <c r="D91" s="137"/>
      <c r="E91" s="155"/>
      <c r="F91" s="154"/>
      <c r="G91" s="154"/>
      <c r="H91" s="151"/>
      <c r="I91" s="154"/>
      <c r="J91" s="152"/>
    </row>
    <row r="92" spans="1:10" x14ac:dyDescent="0.25">
      <c r="A92" s="1"/>
      <c r="B92" s="1"/>
      <c r="C92" s="1"/>
      <c r="D92" s="1"/>
      <c r="E92" s="159"/>
      <c r="F92" s="160"/>
      <c r="G92" s="160"/>
      <c r="H92" s="161"/>
      <c r="I92" s="160"/>
      <c r="J92" s="1"/>
    </row>
    <row r="93" spans="1:10" x14ac:dyDescent="0.25">
      <c r="A93" s="1"/>
      <c r="B93" s="1"/>
      <c r="C93" s="1"/>
      <c r="D93" s="1"/>
      <c r="E93" s="159"/>
      <c r="F93" s="160"/>
      <c r="G93" s="160"/>
      <c r="H93" s="161"/>
      <c r="I93" s="160"/>
      <c r="J93" s="1"/>
    </row>
  </sheetData>
  <mergeCells count="85">
    <mergeCell ref="J82:J83"/>
    <mergeCell ref="A84:A89"/>
    <mergeCell ref="C90:C91"/>
    <mergeCell ref="J70:J71"/>
    <mergeCell ref="A72:A77"/>
    <mergeCell ref="D78:D79"/>
    <mergeCell ref="E81:J81"/>
    <mergeCell ref="D82:D83"/>
    <mergeCell ref="E82:E83"/>
    <mergeCell ref="F82:F83"/>
    <mergeCell ref="G82:G83"/>
    <mergeCell ref="H82:H83"/>
    <mergeCell ref="I82:I83"/>
    <mergeCell ref="D70:D71"/>
    <mergeCell ref="E70:E71"/>
    <mergeCell ref="F70:F71"/>
    <mergeCell ref="G70:G71"/>
    <mergeCell ref="H70:H71"/>
    <mergeCell ref="I70:I71"/>
    <mergeCell ref="I58:I59"/>
    <mergeCell ref="J58:J59"/>
    <mergeCell ref="A60:A65"/>
    <mergeCell ref="C66:C67"/>
    <mergeCell ref="D66:D67"/>
    <mergeCell ref="E69:J69"/>
    <mergeCell ref="J46:J47"/>
    <mergeCell ref="A48:A53"/>
    <mergeCell ref="C54:C55"/>
    <mergeCell ref="D54:D55"/>
    <mergeCell ref="E57:J57"/>
    <mergeCell ref="D58:D59"/>
    <mergeCell ref="E58:E59"/>
    <mergeCell ref="F58:F59"/>
    <mergeCell ref="G58:G59"/>
    <mergeCell ref="H58:H59"/>
    <mergeCell ref="D46:D47"/>
    <mergeCell ref="E46:E47"/>
    <mergeCell ref="F46:F47"/>
    <mergeCell ref="G46:G47"/>
    <mergeCell ref="H46:H47"/>
    <mergeCell ref="I46:I47"/>
    <mergeCell ref="I34:I35"/>
    <mergeCell ref="J34:J35"/>
    <mergeCell ref="A36:A41"/>
    <mergeCell ref="C42:C43"/>
    <mergeCell ref="D42:D43"/>
    <mergeCell ref="E45:J45"/>
    <mergeCell ref="J22:J23"/>
    <mergeCell ref="A24:A29"/>
    <mergeCell ref="C30:C31"/>
    <mergeCell ref="D30:D31"/>
    <mergeCell ref="E33:J33"/>
    <mergeCell ref="D34:D35"/>
    <mergeCell ref="E34:E35"/>
    <mergeCell ref="F34:F35"/>
    <mergeCell ref="G34:G35"/>
    <mergeCell ref="H34:H35"/>
    <mergeCell ref="A12:A17"/>
    <mergeCell ref="C18:C19"/>
    <mergeCell ref="D18:D19"/>
    <mergeCell ref="E21:J21"/>
    <mergeCell ref="D22:D23"/>
    <mergeCell ref="E22:E23"/>
    <mergeCell ref="F22:F23"/>
    <mergeCell ref="G22:G23"/>
    <mergeCell ref="H22:H23"/>
    <mergeCell ref="I22:I23"/>
    <mergeCell ref="E9:J9"/>
    <mergeCell ref="D10:D11"/>
    <mergeCell ref="E10:E11"/>
    <mergeCell ref="F10:F11"/>
    <mergeCell ref="G10:G11"/>
    <mergeCell ref="H10:H11"/>
    <mergeCell ref="I10:I11"/>
    <mergeCell ref="J10:J11"/>
    <mergeCell ref="B1:I1"/>
    <mergeCell ref="H2:I2"/>
    <mergeCell ref="E4:G4"/>
    <mergeCell ref="I4:J4"/>
    <mergeCell ref="C5:G5"/>
    <mergeCell ref="A6:B7"/>
    <mergeCell ref="C6:C7"/>
    <mergeCell ref="D6:F7"/>
    <mergeCell ref="G6:I6"/>
    <mergeCell ref="G7:I7"/>
  </mergeCells>
  <dataValidations count="7">
    <dataValidation type="list" allowBlank="1" showInputMessage="1" showErrorMessage="1" sqref="C5:G5">
      <formula1>BiljartclubsInDistrict</formula1>
    </dataValidation>
    <dataValidation type="list" allowBlank="1" showInputMessage="1" showErrorMessage="1" sqref="H5">
      <formula1>Biljartgroottes</formula1>
    </dataValidation>
    <dataValidation type="list" allowBlank="1" showInputMessage="1" showErrorMessage="1" sqref="I4:J4">
      <formula1>Speelwijzen</formula1>
    </dataValidation>
    <dataValidation type="list" allowBlank="1" showInputMessage="1" showErrorMessage="1" sqref="H4">
      <formula1>Categorieen</formula1>
    </dataValidation>
    <dataValidation type="list" allowBlank="1" showInputMessage="1" showErrorMessage="1" sqref="E4:G4">
      <formula1>SoortenCompetities</formula1>
    </dataValidation>
    <dataValidation type="list" allowBlank="1" showInputMessage="1" showErrorMessage="1" sqref="H2:I2">
      <formula1>DistrictenVlaanderen</formula1>
    </dataValidation>
    <dataValidation type="list" allowBlank="1" showInputMessage="1" showErrorMessage="1" sqref="C2">
      <formula1>Gewesten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Blad1</vt:lpstr>
      <vt:lpstr>Blad2</vt:lpstr>
      <vt:lpstr>Blad3</vt:lpstr>
      <vt:lpstr>Blad1!Afdrukbereik</vt:lpstr>
      <vt:lpstr>LicNr1</vt:lpstr>
      <vt:lpstr>LicNr2</vt:lpstr>
      <vt:lpstr>LicNr3</vt:lpstr>
      <vt:lpstr>LicNr4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Fauw</dc:creator>
  <cp:lastModifiedBy>De Fauw</cp:lastModifiedBy>
  <cp:lastPrinted>2014-03-22T18:58:07Z</cp:lastPrinted>
  <dcterms:created xsi:type="dcterms:W3CDTF">2014-03-22T18:54:53Z</dcterms:created>
  <dcterms:modified xsi:type="dcterms:W3CDTF">2014-03-22T18:59:05Z</dcterms:modified>
</cp:coreProperties>
</file>