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<sst xmlns="http://schemas.openxmlformats.org/spreadsheetml/2006/main" count="90" uniqueCount="72">
  <si>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</si>
  <si>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</si>
  <si>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</si>
  <si>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</si>
  <si>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</si>
  <si>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</si>
  <si>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>3° klasse driebanden MB</t>
  </si>
  <si>
    <t xml:space="preserve">Poule 1 </t>
  </si>
  <si>
    <t>BC. 't LAMMEKEN. Brass. 't Lammek. Brugsestwg 9030 Mariakerke</t>
  </si>
  <si>
    <t>tel : 09 / 227 14 53</t>
  </si>
  <si>
    <t>Wedstrijdleiding :</t>
  </si>
  <si>
    <t>DUJARDIN Luc</t>
  </si>
  <si>
    <t>of afgevaardigde</t>
  </si>
  <si>
    <t>di.  8  en do.  10 feb.  2011</t>
  </si>
  <si>
    <t>om  19u00</t>
  </si>
  <si>
    <t>Dag 1</t>
  </si>
  <si>
    <t>2 - 5</t>
  </si>
  <si>
    <t>3 - 4</t>
  </si>
  <si>
    <t>1 - 4</t>
  </si>
  <si>
    <t>3 - 5</t>
  </si>
  <si>
    <t>NS</t>
  </si>
  <si>
    <t>1 - 2</t>
  </si>
  <si>
    <t>Dag 2</t>
  </si>
  <si>
    <t>4 - 5</t>
  </si>
  <si>
    <t>2 - 3</t>
  </si>
  <si>
    <t>1 - 5</t>
  </si>
  <si>
    <t>1 - 3</t>
  </si>
  <si>
    <t>2 - 4</t>
  </si>
  <si>
    <t>Poule 2</t>
  </si>
  <si>
    <t>K</t>
  </si>
  <si>
    <t xml:space="preserve">BC. ELK WEIRD'HEM.  Markt 16     9900 Eeklo </t>
  </si>
  <si>
    <t>( Eiktak )</t>
  </si>
  <si>
    <t>tel : 09 / 37733 47</t>
  </si>
  <si>
    <t>VAN ACKER Johan</t>
  </si>
  <si>
    <t>ma. 7 en wo.  9 feb. 2011</t>
  </si>
  <si>
    <t>om 19u00</t>
  </si>
  <si>
    <t>1  -  2</t>
  </si>
  <si>
    <t xml:space="preserve"> 3  -  4</t>
  </si>
  <si>
    <t>V 1 - W 2</t>
  </si>
  <si>
    <t>V 2 - W 1</t>
  </si>
  <si>
    <t>KEWH</t>
  </si>
  <si>
    <t>V 1 - V 2</t>
  </si>
  <si>
    <t>W 1 - W 2</t>
  </si>
  <si>
    <t>NA KLASSEMENT :</t>
  </si>
  <si>
    <t>1ste - 2de</t>
  </si>
  <si>
    <t>3de - 4de</t>
  </si>
  <si>
    <t>Poule 3</t>
  </si>
  <si>
    <t>BC. KASTEELDREEF. Kasteeldreef 57 9920 Lovendegem.</t>
  </si>
  <si>
    <t>tel : 09 / 372 82 19</t>
  </si>
  <si>
    <t>RODTS Piet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</si>
  <si>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</si>
  <si>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</si>
  <si>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</si>
  <si>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</si>
  <si>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</si>
  <si>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</si>
  <si>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</si>
  <si>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</si>
  <si>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</si>
  <si>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</si>
  <si>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</si>
  <si>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</si>
  <si>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19 jan. 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</si>
  <si>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</si>
  <si>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</si>
  <si>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</si>
  <si>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</si>
  <si>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</si>
  <si>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Do. 17 en vr. 18 feb. 2011.</t>
  </si>
  <si>
    <t>DE MEYER Eric</t>
  </si>
  <si>
    <t>RV</t>
  </si>
  <si>
    <t>VFF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</si>
</sst>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Driebanden%20MB\3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8889</v>
          </cell>
          <cell r="B257" t="str">
            <v>DE PREST Alex</v>
          </cell>
          <cell r="C257" t="str">
            <v>GM</v>
          </cell>
        </row>
        <row r="258">
          <cell r="A258">
            <v>8890</v>
          </cell>
          <cell r="B258" t="str">
            <v>VAN HOLLE Jean-Pierre</v>
          </cell>
          <cell r="C258" t="str">
            <v>GM</v>
          </cell>
        </row>
        <row r="263">
          <cell r="A263">
            <v>1006</v>
          </cell>
          <cell r="B263" t="str">
            <v>BOUTE Guido</v>
          </cell>
          <cell r="C263" t="str">
            <v>EWH</v>
          </cell>
        </row>
        <row r="264">
          <cell r="A264">
            <v>4550</v>
          </cell>
          <cell r="B264" t="str">
            <v>KESTELOOT Patrick</v>
          </cell>
          <cell r="C264" t="str">
            <v>EWH</v>
          </cell>
        </row>
        <row r="265">
          <cell r="A265">
            <v>6094</v>
          </cell>
          <cell r="B265" t="str">
            <v>VAN ACKER Steven</v>
          </cell>
          <cell r="C265" t="str">
            <v>EWH</v>
          </cell>
        </row>
        <row r="266">
          <cell r="A266">
            <v>7300</v>
          </cell>
          <cell r="B266" t="str">
            <v>MARTENS Franklin</v>
          </cell>
          <cell r="C266" t="str">
            <v>EWH</v>
          </cell>
        </row>
        <row r="267">
          <cell r="A267">
            <v>7312</v>
          </cell>
          <cell r="B267" t="str">
            <v>VAN ACKER Johan</v>
          </cell>
          <cell r="C267" t="str">
            <v>EWH</v>
          </cell>
        </row>
        <row r="268">
          <cell r="A268">
            <v>7472</v>
          </cell>
          <cell r="B268" t="str">
            <v>BUNDERVOET Danny</v>
          </cell>
          <cell r="C268" t="str">
            <v>EWH</v>
          </cell>
        </row>
        <row r="269">
          <cell r="A269">
            <v>7474</v>
          </cell>
          <cell r="B269" t="str">
            <v>GEIRNAERT Marc</v>
          </cell>
          <cell r="C269" t="str">
            <v>EWH</v>
          </cell>
        </row>
        <row r="270">
          <cell r="A270">
            <v>7561</v>
          </cell>
          <cell r="B270" t="str">
            <v>VAN DE LOO Alain</v>
          </cell>
          <cell r="C270" t="str">
            <v>EWH</v>
          </cell>
        </row>
        <row r="271">
          <cell r="A271">
            <v>7805</v>
          </cell>
          <cell r="B271" t="str">
            <v>BAUTE Steven</v>
          </cell>
          <cell r="C271" t="str">
            <v>EWH</v>
          </cell>
        </row>
        <row r="272">
          <cell r="A272">
            <v>8067</v>
          </cell>
          <cell r="B272" t="str">
            <v>HERMANS Robert</v>
          </cell>
          <cell r="C272" t="str">
            <v>EWH</v>
          </cell>
        </row>
        <row r="273">
          <cell r="A273">
            <v>8071</v>
          </cell>
          <cell r="B273" t="str">
            <v>DE SMET Antoine</v>
          </cell>
          <cell r="C273" t="str">
            <v>EWH</v>
          </cell>
        </row>
        <row r="274">
          <cell r="A274">
            <v>8656</v>
          </cell>
          <cell r="B274" t="str">
            <v>MELKEBEKE Julien</v>
          </cell>
          <cell r="C274" t="str">
            <v>EWH</v>
          </cell>
        </row>
        <row r="275">
          <cell r="A275">
            <v>8657</v>
          </cell>
          <cell r="B275" t="str">
            <v>HOLDERBEKE Alex</v>
          </cell>
          <cell r="C275" t="str">
            <v>EWH</v>
          </cell>
        </row>
        <row r="280">
          <cell r="A280">
            <v>4416</v>
          </cell>
          <cell r="B280" t="str">
            <v>VAN RIJSSELBERGHE Johan</v>
          </cell>
          <cell r="C280" t="str">
            <v>BvG</v>
          </cell>
        </row>
        <row r="281">
          <cell r="A281">
            <v>4487</v>
          </cell>
          <cell r="B281" t="str">
            <v>VAN DE VOORDE Luc</v>
          </cell>
          <cell r="C281" t="str">
            <v>BvG</v>
          </cell>
        </row>
        <row r="282">
          <cell r="A282">
            <v>4639</v>
          </cell>
          <cell r="B282" t="str">
            <v>DUPONT Franky</v>
          </cell>
          <cell r="C282" t="str">
            <v>BvG</v>
          </cell>
        </row>
        <row r="283">
          <cell r="A283">
            <v>4910</v>
          </cell>
          <cell r="B283" t="str">
            <v>DE FLO Herman</v>
          </cell>
          <cell r="C283" t="str">
            <v>BvG</v>
          </cell>
        </row>
        <row r="284">
          <cell r="A284">
            <v>4930</v>
          </cell>
          <cell r="B284" t="str">
            <v>VANDENBERGHE Gino</v>
          </cell>
          <cell r="C284" t="str">
            <v>BvG</v>
          </cell>
        </row>
        <row r="285">
          <cell r="A285">
            <v>4932</v>
          </cell>
          <cell r="B285" t="str">
            <v>VAN MOL William</v>
          </cell>
          <cell r="C285" t="str">
            <v>BvG</v>
          </cell>
        </row>
        <row r="286">
          <cell r="A286">
            <v>4942</v>
          </cell>
          <cell r="B286" t="str">
            <v>BAETENS Mark</v>
          </cell>
          <cell r="C286" t="str">
            <v>BvG</v>
          </cell>
        </row>
        <row r="287">
          <cell r="A287">
            <v>6713</v>
          </cell>
          <cell r="B287" t="str">
            <v>VAN ACKER Johan</v>
          </cell>
          <cell r="C287" t="str">
            <v>BvG</v>
          </cell>
        </row>
        <row r="288">
          <cell r="A288">
            <v>7476</v>
          </cell>
          <cell r="B288" t="str">
            <v>DE COOMAN Marcel</v>
          </cell>
          <cell r="C288" t="str">
            <v>BvG</v>
          </cell>
        </row>
        <row r="289">
          <cell r="A289">
            <v>8068</v>
          </cell>
          <cell r="B289" t="str">
            <v>KAHRAMAN Murat</v>
          </cell>
          <cell r="C289" t="str">
            <v>BvG</v>
          </cell>
        </row>
        <row r="290">
          <cell r="A290">
            <v>2838</v>
          </cell>
          <cell r="B290" t="str">
            <v>DEGRAEVE Aime</v>
          </cell>
          <cell r="C290" t="str">
            <v>BvG</v>
          </cell>
        </row>
        <row r="291">
          <cell r="A291">
            <v>3390</v>
          </cell>
          <cell r="B291" t="str">
            <v>MARTENS Prudent</v>
          </cell>
          <cell r="C291" t="str">
            <v>BvG</v>
          </cell>
        </row>
        <row r="292">
          <cell r="A292">
            <v>4036</v>
          </cell>
          <cell r="B292" t="str">
            <v>STRYPENS Lucien</v>
          </cell>
          <cell r="C292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6428</v>
          </cell>
          <cell r="B300" t="str">
            <v>MEULEMAN Rudy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7303</v>
          </cell>
          <cell r="B303" t="str">
            <v>FRANCK Franky</v>
          </cell>
          <cell r="C303" t="str">
            <v>KBCAW</v>
          </cell>
        </row>
        <row r="304">
          <cell r="A304">
            <v>7477</v>
          </cell>
          <cell r="B304" t="str">
            <v>VAN DE CASTEELE Henri</v>
          </cell>
          <cell r="C304" t="str">
            <v>KBCAW</v>
          </cell>
        </row>
        <row r="305">
          <cell r="A305">
            <v>7684</v>
          </cell>
          <cell r="B305" t="str">
            <v>VLAEMINCK Gilbert</v>
          </cell>
          <cell r="C305" t="str">
            <v>KBCAW</v>
          </cell>
        </row>
        <row r="306">
          <cell r="A306">
            <v>7685</v>
          </cell>
          <cell r="B306" t="str">
            <v>HANSKENS Stefaan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7806</v>
          </cell>
          <cell r="B308" t="str">
            <v>KOCKX Carlo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793</v>
          </cell>
          <cell r="B314" t="str">
            <v>MINOT Edith</v>
          </cell>
          <cell r="C314" t="str">
            <v>KBCAW</v>
          </cell>
        </row>
        <row r="315">
          <cell r="A315">
            <v>7318</v>
          </cell>
          <cell r="B315" t="str">
            <v>CARDON Eric</v>
          </cell>
          <cell r="C315" t="str">
            <v>KBCAW</v>
          </cell>
        </row>
        <row r="319">
          <cell r="A319">
            <v>2314</v>
          </cell>
          <cell r="B319" t="str">
            <v>SONCK Robby</v>
          </cell>
          <cell r="C319" t="str">
            <v>LAM</v>
          </cell>
        </row>
        <row r="320">
          <cell r="A320">
            <v>4341</v>
          </cell>
          <cell r="B320" t="str">
            <v>DE COSTER Luc</v>
          </cell>
          <cell r="C320" t="str">
            <v>LAM</v>
          </cell>
        </row>
        <row r="321">
          <cell r="A321">
            <v>4352</v>
          </cell>
          <cell r="B321" t="str">
            <v>WAUTERS Johnny</v>
          </cell>
          <cell r="C321" t="str">
            <v>LAM</v>
          </cell>
        </row>
        <row r="322">
          <cell r="A322">
            <v>4432</v>
          </cell>
          <cell r="B322" t="str">
            <v>BAETE Jean-Pierre</v>
          </cell>
          <cell r="C322" t="str">
            <v>LAM</v>
          </cell>
        </row>
        <row r="323">
          <cell r="A323">
            <v>4496</v>
          </cell>
          <cell r="B323" t="str">
            <v>VAN HANEGEM Izaak</v>
          </cell>
          <cell r="C323" t="str">
            <v>LAM</v>
          </cell>
        </row>
        <row r="324">
          <cell r="A324">
            <v>4502</v>
          </cell>
          <cell r="B324" t="str">
            <v>BLANCHART Etienne</v>
          </cell>
          <cell r="C324" t="str">
            <v>LAM</v>
          </cell>
        </row>
        <row r="325">
          <cell r="A325">
            <v>4517</v>
          </cell>
          <cell r="B325" t="str">
            <v>LA ROY Etienne</v>
          </cell>
          <cell r="C325" t="str">
            <v>LAM</v>
          </cell>
        </row>
        <row r="326">
          <cell r="A326">
            <v>4525</v>
          </cell>
          <cell r="B326" t="str">
            <v>SYNAVE Henri</v>
          </cell>
          <cell r="C326" t="str">
            <v>LAM</v>
          </cell>
        </row>
        <row r="327">
          <cell r="A327">
            <v>5446</v>
          </cell>
          <cell r="B327" t="str">
            <v>WILKOWSKI Huub</v>
          </cell>
          <cell r="C327" t="str">
            <v>LAM</v>
          </cell>
        </row>
        <row r="328">
          <cell r="A328">
            <v>6435</v>
          </cell>
          <cell r="B328" t="str">
            <v>BELAEY Danny</v>
          </cell>
          <cell r="C328" t="str">
            <v>LAM</v>
          </cell>
        </row>
        <row r="329">
          <cell r="A329">
            <v>6705</v>
          </cell>
          <cell r="B329" t="str">
            <v>BERNAERDT Roland</v>
          </cell>
          <cell r="C329" t="str">
            <v>LAM</v>
          </cell>
        </row>
        <row r="330">
          <cell r="A330">
            <v>6927</v>
          </cell>
          <cell r="B330" t="str">
            <v>DUJARDIN Luc</v>
          </cell>
          <cell r="C330" t="str">
            <v>LAM</v>
          </cell>
        </row>
        <row r="331">
          <cell r="A331">
            <v>4520</v>
          </cell>
          <cell r="B331" t="str">
            <v>MARTENS Johan</v>
          </cell>
          <cell r="C331" t="str">
            <v>LAM</v>
          </cell>
        </row>
        <row r="332">
          <cell r="A332">
            <v>4424</v>
          </cell>
          <cell r="B332" t="str">
            <v>DOBBELAERE Tony</v>
          </cell>
          <cell r="C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LAM</v>
          </cell>
        </row>
        <row r="334">
          <cell r="A334">
            <v>5205</v>
          </cell>
          <cell r="B334" t="str">
            <v>DEVRIENDT Eric</v>
          </cell>
          <cell r="C334" t="str">
            <v>LAM</v>
          </cell>
        </row>
        <row r="336">
          <cell r="A336">
            <v>4402</v>
          </cell>
          <cell r="B336" t="str">
            <v>ROELS Roger</v>
          </cell>
          <cell r="C336" t="str">
            <v>KAS</v>
          </cell>
        </row>
        <row r="337">
          <cell r="A337">
            <v>4451</v>
          </cell>
          <cell r="B337" t="str">
            <v>DE BLEECKER Steven</v>
          </cell>
          <cell r="C337" t="str">
            <v>KAS</v>
          </cell>
        </row>
        <row r="338">
          <cell r="A338">
            <v>4524</v>
          </cell>
          <cell r="B338" t="str">
            <v>RODTS Piet</v>
          </cell>
          <cell r="C338" t="str">
            <v>KAS</v>
          </cell>
        </row>
        <row r="339">
          <cell r="A339">
            <v>4526</v>
          </cell>
          <cell r="B339" t="str">
            <v>VAN DE VELDE Marc</v>
          </cell>
          <cell r="C339" t="str">
            <v>KAS</v>
          </cell>
        </row>
        <row r="340">
          <cell r="A340">
            <v>4612</v>
          </cell>
          <cell r="B340" t="str">
            <v>VANDAELE Alex</v>
          </cell>
          <cell r="C340" t="str">
            <v>KAS</v>
          </cell>
        </row>
        <row r="341">
          <cell r="A341">
            <v>4630</v>
          </cell>
          <cell r="B341" t="str">
            <v>COLOMBEEN Marc</v>
          </cell>
          <cell r="C341" t="str">
            <v>KAS</v>
          </cell>
        </row>
        <row r="342">
          <cell r="A342">
            <v>5705</v>
          </cell>
          <cell r="B342" t="str">
            <v>LUTTENS Arnold</v>
          </cell>
          <cell r="C342" t="str">
            <v>KAS</v>
          </cell>
        </row>
        <row r="343">
          <cell r="A343">
            <v>7207</v>
          </cell>
          <cell r="B343" t="str">
            <v>FEYS Georges</v>
          </cell>
          <cell r="C343" t="str">
            <v>KAS</v>
          </cell>
        </row>
        <row r="344">
          <cell r="A344">
            <v>7208</v>
          </cell>
          <cell r="B344" t="str">
            <v>SLOS Maurits</v>
          </cell>
          <cell r="C344" t="str">
            <v>KAS</v>
          </cell>
        </row>
        <row r="345">
          <cell r="A345">
            <v>7209</v>
          </cell>
          <cell r="B345" t="str">
            <v>VAN WAEYENBERGHE Carlos</v>
          </cell>
          <cell r="C345" t="str">
            <v>KAS</v>
          </cell>
        </row>
        <row r="346">
          <cell r="A346">
            <v>7526</v>
          </cell>
          <cell r="B346" t="str">
            <v>KERRES Freddy</v>
          </cell>
          <cell r="C346" t="str">
            <v>KAS</v>
          </cell>
        </row>
        <row r="347">
          <cell r="A347">
            <v>7687</v>
          </cell>
          <cell r="B347" t="str">
            <v>PIETERS Lionel</v>
          </cell>
          <cell r="C347" t="str">
            <v>KAS</v>
          </cell>
        </row>
        <row r="348">
          <cell r="A348" t="str">
            <v>4530B</v>
          </cell>
          <cell r="B348" t="str">
            <v>VERSPEELT Filip</v>
          </cell>
          <cell r="C348" t="str">
            <v>KAS</v>
          </cell>
        </row>
        <row r="349">
          <cell r="A349" t="str">
            <v>4523B</v>
          </cell>
          <cell r="B349" t="str">
            <v>DUYTSCHAEVER Peter</v>
          </cell>
          <cell r="C349" t="str">
            <v>KAS</v>
          </cell>
        </row>
        <row r="350">
          <cell r="A350">
            <v>7687</v>
          </cell>
          <cell r="B350" t="str">
            <v>DEVREESE Leon</v>
          </cell>
          <cell r="C350" t="str">
            <v>KAS</v>
          </cell>
        </row>
        <row r="351">
          <cell r="A351">
            <v>2945</v>
          </cell>
          <cell r="B351" t="str">
            <v>CAUDRON Frederic</v>
          </cell>
          <cell r="C351" t="str">
            <v>KAS</v>
          </cell>
        </row>
        <row r="352">
          <cell r="A352">
            <v>1693</v>
          </cell>
          <cell r="B352" t="str">
            <v>LEPPENS Eddy</v>
          </cell>
          <cell r="C352" t="str">
            <v>KAS</v>
          </cell>
        </row>
        <row r="353">
          <cell r="A353">
            <v>4506</v>
          </cell>
          <cell r="B353" t="str">
            <v>BRACKE Tom</v>
          </cell>
          <cell r="C353" t="str">
            <v>KAS</v>
          </cell>
        </row>
        <row r="356">
          <cell r="A356">
            <v>1022</v>
          </cell>
          <cell r="B356" t="str">
            <v>MENHEER Leslie</v>
          </cell>
          <cell r="C356" t="str">
            <v>K. EBC</v>
          </cell>
        </row>
        <row r="357">
          <cell r="A357">
            <v>4139</v>
          </cell>
          <cell r="B357" t="str">
            <v>DE VOS Frans</v>
          </cell>
          <cell r="C357" t="str">
            <v>K. EBC</v>
          </cell>
        </row>
        <row r="358">
          <cell r="A358">
            <v>4446</v>
          </cell>
          <cell r="B358" t="str">
            <v>FOURNEAU Alain</v>
          </cell>
          <cell r="C358" t="str">
            <v>K. EBC</v>
          </cell>
        </row>
        <row r="359">
          <cell r="A359">
            <v>4472</v>
          </cell>
          <cell r="B359" t="str">
            <v>DE BAETS Danny</v>
          </cell>
          <cell r="C359" t="str">
            <v>K. EBC</v>
          </cell>
        </row>
        <row r="360">
          <cell r="A360">
            <v>4538</v>
          </cell>
          <cell r="B360" t="str">
            <v>DE LOMBAERT Albert</v>
          </cell>
          <cell r="C360" t="str">
            <v>K. EBC</v>
          </cell>
        </row>
        <row r="361">
          <cell r="A361">
            <v>4539</v>
          </cell>
          <cell r="B361" t="str">
            <v>DE MIL Christiaan</v>
          </cell>
          <cell r="C361" t="str">
            <v>K. EBC</v>
          </cell>
        </row>
        <row r="362">
          <cell r="A362">
            <v>4544</v>
          </cell>
          <cell r="B362" t="str">
            <v>GEVAERT Michel</v>
          </cell>
          <cell r="C362" t="str">
            <v>K. EBC</v>
          </cell>
        </row>
        <row r="363">
          <cell r="A363">
            <v>4545</v>
          </cell>
          <cell r="B363" t="str">
            <v>GOETHALS Armand</v>
          </cell>
          <cell r="C363" t="str">
            <v>K. EBC</v>
          </cell>
        </row>
        <row r="364">
          <cell r="A364">
            <v>4547</v>
          </cell>
          <cell r="B364" t="str">
            <v>HAERS Johan</v>
          </cell>
          <cell r="C364" t="str">
            <v>K. EBC</v>
          </cell>
        </row>
        <row r="365">
          <cell r="A365">
            <v>4548</v>
          </cell>
          <cell r="B365" t="str">
            <v>IMMESOETE Amaat</v>
          </cell>
          <cell r="C365" t="str">
            <v>K. EBC</v>
          </cell>
        </row>
        <row r="366">
          <cell r="A366">
            <v>4559</v>
          </cell>
          <cell r="B366" t="str">
            <v>STANDAERT Arthur</v>
          </cell>
          <cell r="C366" t="str">
            <v>K. EBC</v>
          </cell>
        </row>
        <row r="367">
          <cell r="A367">
            <v>4560</v>
          </cell>
          <cell r="B367" t="str">
            <v>STANDAERT Peter</v>
          </cell>
          <cell r="C367" t="str">
            <v>K. EBC</v>
          </cell>
        </row>
        <row r="368">
          <cell r="A368">
            <v>4561</v>
          </cell>
          <cell r="B368" t="str">
            <v>VAN DAMME Etienne</v>
          </cell>
          <cell r="C368" t="str">
            <v>K. EBC</v>
          </cell>
        </row>
        <row r="369">
          <cell r="A369">
            <v>4567</v>
          </cell>
          <cell r="B369" t="str">
            <v>VLERICK Raf</v>
          </cell>
          <cell r="C369" t="str">
            <v>K. EBC</v>
          </cell>
        </row>
        <row r="370">
          <cell r="A370">
            <v>4609</v>
          </cell>
          <cell r="B370" t="str">
            <v>VAN ACKER Jan</v>
          </cell>
          <cell r="C370" t="str">
            <v>K. EBC</v>
          </cell>
        </row>
        <row r="371">
          <cell r="A371">
            <v>5212</v>
          </cell>
          <cell r="B371" t="str">
            <v>STEVENS Martin</v>
          </cell>
          <cell r="C371" t="str">
            <v>K. EBC</v>
          </cell>
        </row>
        <row r="372">
          <cell r="A372">
            <v>6096</v>
          </cell>
          <cell r="B372" t="str">
            <v>VAN REETH Rudy</v>
          </cell>
          <cell r="C372" t="str">
            <v>K. EBC</v>
          </cell>
        </row>
        <row r="373">
          <cell r="A373">
            <v>6097</v>
          </cell>
          <cell r="B373" t="str">
            <v>VAN DE VOORDE Johan</v>
          </cell>
          <cell r="C373" t="str">
            <v>K. EBC</v>
          </cell>
        </row>
        <row r="374">
          <cell r="A374">
            <v>6709</v>
          </cell>
          <cell r="B374" t="str">
            <v>WELVAERT Yves</v>
          </cell>
          <cell r="C374" t="str">
            <v>K. EBC</v>
          </cell>
        </row>
        <row r="375">
          <cell r="A375">
            <v>7305</v>
          </cell>
          <cell r="B375" t="str">
            <v>DE BOOSER Jan</v>
          </cell>
          <cell r="C375" t="str">
            <v>K. EBC</v>
          </cell>
        </row>
        <row r="376">
          <cell r="A376">
            <v>7478</v>
          </cell>
          <cell r="B376" t="str">
            <v>BAUMGARTE Cees</v>
          </cell>
          <cell r="C376" t="str">
            <v>K. EBC</v>
          </cell>
        </row>
        <row r="377">
          <cell r="A377">
            <v>7479</v>
          </cell>
          <cell r="B377" t="str">
            <v>HONGENAERT Erwin</v>
          </cell>
          <cell r="C377" t="str">
            <v>K. EBC</v>
          </cell>
        </row>
        <row r="378">
          <cell r="A378">
            <v>4558</v>
          </cell>
          <cell r="B378" t="str">
            <v>SIMOENS Wilfreid</v>
          </cell>
          <cell r="C378" t="str">
            <v>K. EBC</v>
          </cell>
        </row>
        <row r="379">
          <cell r="A379">
            <v>8119</v>
          </cell>
          <cell r="B379" t="str">
            <v>ROESBEKE Dirk</v>
          </cell>
          <cell r="C379" t="str">
            <v>K. EBC</v>
          </cell>
        </row>
        <row r="380">
          <cell r="A380" t="str">
            <v>6930b</v>
          </cell>
          <cell r="B380" t="str">
            <v>VERHELST Danny</v>
          </cell>
          <cell r="C380" t="str">
            <v>K. EBC</v>
          </cell>
        </row>
        <row r="381">
          <cell r="A381">
            <v>4436</v>
          </cell>
          <cell r="B381" t="str">
            <v>HEYDE Dirk</v>
          </cell>
          <cell r="C381" t="str">
            <v>K. EBC</v>
          </cell>
        </row>
        <row r="382">
          <cell r="A382">
            <v>4473</v>
          </cell>
          <cell r="B382" t="str">
            <v>DE BAETS Ronny</v>
          </cell>
          <cell r="C382" t="str">
            <v>K. EBC</v>
          </cell>
        </row>
        <row r="383">
          <cell r="A383">
            <v>4482</v>
          </cell>
          <cell r="B383" t="str">
            <v>STAELENS Freddy</v>
          </cell>
          <cell r="C383" t="str">
            <v>K. EBC</v>
          </cell>
        </row>
        <row r="384">
          <cell r="A384">
            <v>4565</v>
          </cell>
          <cell r="B384" t="str">
            <v>VAN LEEUWEN Arséne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90">
          <cell r="A390">
            <v>4392</v>
          </cell>
          <cell r="B390" t="str">
            <v>BOELAERT Eddie</v>
          </cell>
          <cell r="C390" t="str">
            <v>UN</v>
          </cell>
        </row>
        <row r="391">
          <cell r="A391">
            <v>4399</v>
          </cell>
          <cell r="B391" t="str">
            <v>DIERKENS Antoine</v>
          </cell>
          <cell r="C391" t="str">
            <v>UN</v>
          </cell>
        </row>
        <row r="392">
          <cell r="A392">
            <v>4400</v>
          </cell>
          <cell r="B392" t="str">
            <v>LAMBOTTE Rik</v>
          </cell>
          <cell r="C392" t="str">
            <v>UN</v>
          </cell>
        </row>
        <row r="393">
          <cell r="A393">
            <v>4406</v>
          </cell>
          <cell r="B393" t="str">
            <v>SMET Dirk</v>
          </cell>
          <cell r="C393" t="str">
            <v>UN</v>
          </cell>
        </row>
        <row r="394">
          <cell r="A394">
            <v>4413</v>
          </cell>
          <cell r="B394" t="str">
            <v>VAN MEENEN Frederik</v>
          </cell>
          <cell r="C394" t="str">
            <v>UN</v>
          </cell>
        </row>
        <row r="395">
          <cell r="A395">
            <v>4418</v>
          </cell>
          <cell r="B395" t="str">
            <v>WIELS Marcel</v>
          </cell>
          <cell r="C395" t="str">
            <v>UN</v>
          </cell>
        </row>
        <row r="396">
          <cell r="A396">
            <v>4435</v>
          </cell>
          <cell r="B396" t="str">
            <v>HERREMAN Roger</v>
          </cell>
          <cell r="C396" t="str">
            <v>UN</v>
          </cell>
        </row>
        <row r="397">
          <cell r="A397">
            <v>4476</v>
          </cell>
          <cell r="B397" t="str">
            <v>DE VISSCHER Willy</v>
          </cell>
          <cell r="C397" t="str">
            <v>UN</v>
          </cell>
        </row>
        <row r="398">
          <cell r="A398">
            <v>4490</v>
          </cell>
          <cell r="B398" t="str">
            <v>VAN LANCKER Pierre</v>
          </cell>
          <cell r="C398" t="str">
            <v>UN</v>
          </cell>
        </row>
        <row r="399">
          <cell r="A399">
            <v>4511</v>
          </cell>
          <cell r="B399" t="str">
            <v>DE PAUW Lucien</v>
          </cell>
          <cell r="C399" t="str">
            <v>UN</v>
          </cell>
        </row>
        <row r="400">
          <cell r="A400">
            <v>4513</v>
          </cell>
          <cell r="B400" t="str">
            <v>DUYTSCHAEVER Peter</v>
          </cell>
          <cell r="C400" t="str">
            <v>UN</v>
          </cell>
        </row>
        <row r="401">
          <cell r="A401">
            <v>4514</v>
          </cell>
          <cell r="B401" t="str">
            <v>DUYTSCHAEVER Roger</v>
          </cell>
          <cell r="C401" t="str">
            <v>UN</v>
          </cell>
        </row>
        <row r="402">
          <cell r="A402">
            <v>4519</v>
          </cell>
          <cell r="B402" t="str">
            <v>MALFAIT Michel</v>
          </cell>
          <cell r="C402" t="str">
            <v>UN</v>
          </cell>
        </row>
        <row r="403">
          <cell r="A403">
            <v>4530</v>
          </cell>
          <cell r="B403" t="str">
            <v>VERSPEELT Filip</v>
          </cell>
          <cell r="C403" t="str">
            <v>UN</v>
          </cell>
        </row>
        <row r="404">
          <cell r="A404">
            <v>4568</v>
          </cell>
          <cell r="B404" t="str">
            <v>CLINCKAERT Norbert</v>
          </cell>
          <cell r="C404" t="str">
            <v>UN</v>
          </cell>
        </row>
        <row r="405">
          <cell r="A405">
            <v>4574</v>
          </cell>
          <cell r="B405" t="str">
            <v>HOFMAN Raf</v>
          </cell>
          <cell r="C405" t="str">
            <v>UN</v>
          </cell>
        </row>
        <row r="406">
          <cell r="A406">
            <v>4575</v>
          </cell>
          <cell r="B406" t="str">
            <v>INGELS Gilbert</v>
          </cell>
          <cell r="C406" t="str">
            <v>UN</v>
          </cell>
        </row>
        <row r="407">
          <cell r="A407">
            <v>4577</v>
          </cell>
          <cell r="B407" t="str">
            <v>NUYTTENS Freddy</v>
          </cell>
          <cell r="C407" t="str">
            <v>UN</v>
          </cell>
        </row>
        <row r="408">
          <cell r="A408">
            <v>4582</v>
          </cell>
          <cell r="B408" t="str">
            <v>VAN LIERDE Etienne</v>
          </cell>
          <cell r="C408" t="str">
            <v>UN</v>
          </cell>
        </row>
        <row r="409">
          <cell r="A409">
            <v>4583</v>
          </cell>
          <cell r="B409" t="str">
            <v>VAN SPEYBROECK Pierre</v>
          </cell>
          <cell r="C409" t="str">
            <v>UN</v>
          </cell>
        </row>
        <row r="410">
          <cell r="A410">
            <v>4965</v>
          </cell>
          <cell r="B410" t="str">
            <v>ROSSEL Bart</v>
          </cell>
          <cell r="C410" t="str">
            <v>UN</v>
          </cell>
        </row>
        <row r="411">
          <cell r="A411">
            <v>4966</v>
          </cell>
          <cell r="B411" t="str">
            <v>ROSSEL Francis</v>
          </cell>
          <cell r="C411" t="str">
            <v>UN</v>
          </cell>
        </row>
        <row r="412">
          <cell r="A412">
            <v>6433</v>
          </cell>
          <cell r="B412" t="str">
            <v>DE BACKER Luc</v>
          </cell>
          <cell r="C412" t="str">
            <v>UN</v>
          </cell>
        </row>
        <row r="413">
          <cell r="A413">
            <v>6930</v>
          </cell>
          <cell r="B413" t="str">
            <v>VERHELST Daniel</v>
          </cell>
          <cell r="C413" t="str">
            <v>UN</v>
          </cell>
        </row>
        <row r="414">
          <cell r="A414">
            <v>7471</v>
          </cell>
          <cell r="B414" t="str">
            <v>WIELEMANS Gustaaf</v>
          </cell>
          <cell r="C414" t="str">
            <v>UN</v>
          </cell>
        </row>
        <row r="415">
          <cell r="A415">
            <v>7688</v>
          </cell>
          <cell r="B415" t="str">
            <v>VANDERHEEREN Freddy</v>
          </cell>
          <cell r="C415" t="str">
            <v>UN</v>
          </cell>
        </row>
        <row r="416">
          <cell r="A416">
            <v>7808</v>
          </cell>
          <cell r="B416" t="str">
            <v>BAUWENS Filip</v>
          </cell>
          <cell r="C416" t="str">
            <v>UN</v>
          </cell>
        </row>
        <row r="417">
          <cell r="A417">
            <v>8070</v>
          </cell>
          <cell r="B417" t="str">
            <v>VAN KERCKHOVEN Willem</v>
          </cell>
          <cell r="C417" t="str">
            <v>UN</v>
          </cell>
        </row>
        <row r="418">
          <cell r="A418">
            <v>8328</v>
          </cell>
          <cell r="B418" t="str">
            <v>PELEMAN Alfons</v>
          </cell>
          <cell r="C418" t="str">
            <v>UN</v>
          </cell>
        </row>
        <row r="419">
          <cell r="A419">
            <v>4531</v>
          </cell>
          <cell r="B419" t="str">
            <v>WULFRANCK Luc</v>
          </cell>
          <cell r="C419" t="str">
            <v>UN</v>
          </cell>
        </row>
        <row r="420">
          <cell r="A420">
            <v>8345</v>
          </cell>
          <cell r="B420" t="str">
            <v>BOSSCHAERT E</v>
          </cell>
          <cell r="C420" t="str">
            <v>UN</v>
          </cell>
        </row>
        <row r="421">
          <cell r="A421">
            <v>4598</v>
          </cell>
          <cell r="B421" t="str">
            <v>LAUREYNS Patrick</v>
          </cell>
          <cell r="C421" t="str">
            <v>UN</v>
          </cell>
        </row>
        <row r="422">
          <cell r="A422">
            <v>8168</v>
          </cell>
          <cell r="B422" t="str">
            <v>VERWEE Julien</v>
          </cell>
          <cell r="C422" t="str">
            <v>UN</v>
          </cell>
        </row>
        <row r="423">
          <cell r="A423">
            <v>8660</v>
          </cell>
          <cell r="B423" t="str">
            <v>TEMMERMAN Eduard</v>
          </cell>
          <cell r="C423" t="str">
            <v>UN</v>
          </cell>
        </row>
        <row r="425">
          <cell r="A425">
            <v>8886</v>
          </cell>
          <cell r="B425" t="str">
            <v>DELTENRE Pascal</v>
          </cell>
          <cell r="C425" t="str">
            <v>RV</v>
          </cell>
        </row>
        <row r="429">
          <cell r="A429">
            <v>4232</v>
          </cell>
          <cell r="B429" t="str">
            <v>BUYSSE Edgard</v>
          </cell>
          <cell r="C429" t="str">
            <v>KGBA</v>
          </cell>
        </row>
        <row r="430">
          <cell r="A430">
            <v>4597</v>
          </cell>
          <cell r="B430" t="str">
            <v>HENDERICK Paul</v>
          </cell>
          <cell r="C430" t="str">
            <v>KGBA</v>
          </cell>
        </row>
        <row r="431">
          <cell r="A431">
            <v>4599</v>
          </cell>
          <cell r="B431" t="str">
            <v>LOURENSE William</v>
          </cell>
          <cell r="C431" t="str">
            <v>KGBA</v>
          </cell>
        </row>
        <row r="432">
          <cell r="A432">
            <v>4610</v>
          </cell>
          <cell r="B432" t="str">
            <v>VAN DE VELDE Julien</v>
          </cell>
          <cell r="C432" t="str">
            <v>KGBA</v>
          </cell>
        </row>
        <row r="433">
          <cell r="A433">
            <v>7481</v>
          </cell>
          <cell r="B433" t="str">
            <v>DIERICKX Walter</v>
          </cell>
          <cell r="C433" t="str">
            <v>KGBA</v>
          </cell>
        </row>
        <row r="436">
          <cell r="A436">
            <v>4617</v>
          </cell>
          <cell r="B436" t="str">
            <v>JANSSENS Marcel</v>
          </cell>
          <cell r="C436" t="str">
            <v>KOTM</v>
          </cell>
        </row>
        <row r="437">
          <cell r="A437">
            <v>4618</v>
          </cell>
          <cell r="B437" t="str">
            <v>NOTTE Gustaaf</v>
          </cell>
          <cell r="C437" t="str">
            <v>KOTM</v>
          </cell>
        </row>
        <row r="438">
          <cell r="A438">
            <v>8661</v>
          </cell>
          <cell r="B438" t="str">
            <v>HEYNDRICKX Vic</v>
          </cell>
          <cell r="C438" t="str">
            <v>KOTM</v>
          </cell>
        </row>
        <row r="442">
          <cell r="A442">
            <v>4415</v>
          </cell>
          <cell r="B442" t="str">
            <v>VANPETEGHEM Alex</v>
          </cell>
          <cell r="C442" t="str">
            <v>K.ME</v>
          </cell>
        </row>
        <row r="443">
          <cell r="A443">
            <v>4443</v>
          </cell>
          <cell r="B443" t="str">
            <v>VERBEKEN Albert</v>
          </cell>
          <cell r="C443" t="str">
            <v>K.ME</v>
          </cell>
        </row>
        <row r="444">
          <cell r="A444">
            <v>4510</v>
          </cell>
          <cell r="B444" t="str">
            <v>DE NEEF Georges</v>
          </cell>
          <cell r="C444" t="str">
            <v>K.ME</v>
          </cell>
        </row>
        <row r="445">
          <cell r="A445">
            <v>4625</v>
          </cell>
          <cell r="B445" t="str">
            <v>MARIEVOET André</v>
          </cell>
          <cell r="C445" t="str">
            <v>K.ME</v>
          </cell>
        </row>
        <row r="446">
          <cell r="A446">
            <v>4627</v>
          </cell>
          <cell r="B446" t="str">
            <v>STAELENS Maurice</v>
          </cell>
          <cell r="C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6714</v>
          </cell>
          <cell r="B451" t="str">
            <v>BOUCHE Mario</v>
          </cell>
          <cell r="C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K.ME</v>
          </cell>
        </row>
        <row r="453">
          <cell r="A453">
            <v>6717</v>
          </cell>
          <cell r="B453" t="str">
            <v>LADON Patric</v>
          </cell>
          <cell r="C453" t="str">
            <v>K.ME</v>
          </cell>
        </row>
        <row r="454">
          <cell r="A454">
            <v>7475</v>
          </cell>
          <cell r="B454" t="str">
            <v>DE MOL Daniel</v>
          </cell>
          <cell r="C454" t="str">
            <v>K.ME</v>
          </cell>
        </row>
        <row r="455">
          <cell r="A455">
            <v>7809</v>
          </cell>
          <cell r="B455" t="str">
            <v>DE NEVE Willy</v>
          </cell>
          <cell r="C455" t="str">
            <v>K.ME</v>
          </cell>
        </row>
        <row r="456">
          <cell r="A456">
            <v>8217</v>
          </cell>
          <cell r="B456" t="str">
            <v>DUWIJN Wim</v>
          </cell>
          <cell r="C456" t="str">
            <v>K.ME</v>
          </cell>
        </row>
        <row r="457">
          <cell r="A457">
            <v>8664</v>
          </cell>
          <cell r="B457" t="str">
            <v>OOSTERLINCK Luc</v>
          </cell>
          <cell r="C457" t="str">
            <v>K.ME</v>
          </cell>
        </row>
        <row r="458">
          <cell r="A458">
            <v>8666</v>
          </cell>
          <cell r="B458" t="str">
            <v>BRACKE André</v>
          </cell>
          <cell r="C458" t="str">
            <v>K.ME</v>
          </cell>
        </row>
        <row r="459">
          <cell r="A459">
            <v>8663</v>
          </cell>
          <cell r="B459" t="str">
            <v>JANSSENS Roger</v>
          </cell>
          <cell r="C459" t="str">
            <v>K.ME</v>
          </cell>
        </row>
        <row r="460">
          <cell r="A460">
            <v>8665</v>
          </cell>
          <cell r="B460" t="str">
            <v>VAN DELSEN Edgard</v>
          </cell>
          <cell r="C460" t="str">
            <v>K.ME</v>
          </cell>
        </row>
        <row r="461">
          <cell r="B461" t="str">
            <v>   </v>
          </cell>
        </row>
        <row r="463">
          <cell r="A463">
            <v>4652</v>
          </cell>
          <cell r="B463" t="str">
            <v>BOSSAERT Karel</v>
          </cell>
          <cell r="C463" t="str">
            <v>AI</v>
          </cell>
        </row>
        <row r="464">
          <cell r="A464">
            <v>4653</v>
          </cell>
          <cell r="B464" t="str">
            <v>COUCKUYT Frans</v>
          </cell>
          <cell r="C464" t="str">
            <v>AI</v>
          </cell>
        </row>
        <row r="465">
          <cell r="A465">
            <v>6720</v>
          </cell>
          <cell r="B465" t="str">
            <v>WILLE Etienne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7689</v>
          </cell>
          <cell r="B467" t="str">
            <v>BOSSAERT Dirk</v>
          </cell>
          <cell r="C467" t="str">
            <v>AI</v>
          </cell>
        </row>
        <row r="468">
          <cell r="A468">
            <v>7459</v>
          </cell>
          <cell r="B468" t="str">
            <v>RONDELE Eveine</v>
          </cell>
          <cell r="C468" t="str">
            <v>AI</v>
          </cell>
        </row>
        <row r="469">
          <cell r="A469">
            <v>8086</v>
          </cell>
          <cell r="B469" t="str">
            <v>VANWATERMEULEN Bart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2">
          <cell r="A472">
            <v>4662</v>
          </cell>
          <cell r="B472" t="str">
            <v>COUCKUYT Luc</v>
          </cell>
          <cell r="C472" t="str">
            <v>KEWM</v>
          </cell>
        </row>
        <row r="473">
          <cell r="A473">
            <v>4667</v>
          </cell>
          <cell r="B473" t="str">
            <v>DEJONGHE Jean</v>
          </cell>
          <cell r="C473" t="str">
            <v>KEWM</v>
          </cell>
        </row>
        <row r="474">
          <cell r="A474">
            <v>4680</v>
          </cell>
          <cell r="B474" t="str">
            <v>RAVESTIJN Martin</v>
          </cell>
          <cell r="C474" t="str">
            <v>KEWM</v>
          </cell>
        </row>
        <row r="475">
          <cell r="A475">
            <v>4686</v>
          </cell>
          <cell r="B475" t="str">
            <v>VANDORPE Marc</v>
          </cell>
          <cell r="C475" t="str">
            <v>KEWM</v>
          </cell>
        </row>
        <row r="476">
          <cell r="A476">
            <v>4687</v>
          </cell>
          <cell r="B476" t="str">
            <v>VANHAESEBROEK Didier</v>
          </cell>
          <cell r="C476" t="str">
            <v>KEWM</v>
          </cell>
        </row>
        <row r="477">
          <cell r="A477">
            <v>4690</v>
          </cell>
          <cell r="B477" t="str">
            <v>VLAEMINCK Achiel</v>
          </cell>
          <cell r="C477" t="str">
            <v>KEWM</v>
          </cell>
        </row>
        <row r="478">
          <cell r="A478">
            <v>4738</v>
          </cell>
          <cell r="B478" t="str">
            <v>VANDENDRIESSCHE Philippe</v>
          </cell>
          <cell r="C478" t="str">
            <v>KEWM</v>
          </cell>
        </row>
        <row r="479">
          <cell r="A479">
            <v>8282</v>
          </cell>
          <cell r="B479" t="str">
            <v>PATTYN Guy</v>
          </cell>
          <cell r="C479" t="str">
            <v>KEWM</v>
          </cell>
        </row>
        <row r="480">
          <cell r="A480">
            <v>5746</v>
          </cell>
          <cell r="B480" t="str">
            <v>NICHELSON Pascal</v>
          </cell>
          <cell r="C480" t="str">
            <v>KEWM</v>
          </cell>
        </row>
        <row r="481">
          <cell r="A481">
            <v>6466</v>
          </cell>
          <cell r="B481" t="str">
            <v>VERWIMP Peter</v>
          </cell>
          <cell r="C481" t="str">
            <v>KEWM</v>
          </cell>
        </row>
        <row r="482">
          <cell r="A482">
            <v>6727</v>
          </cell>
          <cell r="B482" t="str">
            <v>DE RYNCK Ivan</v>
          </cell>
          <cell r="C482" t="str">
            <v>KEWM</v>
          </cell>
        </row>
        <row r="483">
          <cell r="A483">
            <v>7499</v>
          </cell>
          <cell r="B483" t="str">
            <v>GRAYE André</v>
          </cell>
          <cell r="C483" t="str">
            <v>KEWM</v>
          </cell>
        </row>
        <row r="484">
          <cell r="A484">
            <v>7826</v>
          </cell>
          <cell r="B484" t="str">
            <v>MILLEVILLE Luky</v>
          </cell>
          <cell r="C484" t="str">
            <v>KEWM</v>
          </cell>
        </row>
        <row r="485">
          <cell r="A485">
            <v>7827</v>
          </cell>
          <cell r="B485" t="str">
            <v>VAN LANDEGHEM Jean-Marie</v>
          </cell>
          <cell r="C485" t="str">
            <v>KEWM</v>
          </cell>
        </row>
        <row r="486">
          <cell r="A486">
            <v>7308</v>
          </cell>
          <cell r="B486" t="str">
            <v>CLAUS Gino</v>
          </cell>
          <cell r="C486" t="str">
            <v>KEWM</v>
          </cell>
        </row>
        <row r="487">
          <cell r="A487">
            <v>7309</v>
          </cell>
          <cell r="B487" t="str">
            <v>CLAUS Thomas</v>
          </cell>
          <cell r="C487" t="str">
            <v>KEWM</v>
          </cell>
        </row>
        <row r="488">
          <cell r="A488">
            <v>7825</v>
          </cell>
          <cell r="B488" t="str">
            <v>GREGORIUS Gregoire</v>
          </cell>
          <cell r="C488" t="str">
            <v>KEWM</v>
          </cell>
        </row>
        <row r="489">
          <cell r="A489">
            <v>4725</v>
          </cell>
          <cell r="B489" t="str">
            <v>VANONACKER Patrick</v>
          </cell>
          <cell r="C489" t="str">
            <v>KEWM</v>
          </cell>
        </row>
        <row r="490">
          <cell r="A490">
            <v>4659</v>
          </cell>
          <cell r="B490" t="str">
            <v>BAS Jacques</v>
          </cell>
          <cell r="C490" t="str">
            <v>KEWM</v>
          </cell>
        </row>
        <row r="491">
          <cell r="A491">
            <v>8685</v>
          </cell>
          <cell r="B491" t="str">
            <v>LEYN Bart</v>
          </cell>
          <cell r="C491" t="str">
            <v>KEWM</v>
          </cell>
        </row>
        <row r="498">
          <cell r="A498">
            <v>4691</v>
          </cell>
          <cell r="B498" t="str">
            <v>D'HONDT Hervé</v>
          </cell>
          <cell r="C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7692</v>
          </cell>
          <cell r="B504" t="str">
            <v>VUYLSTEKE Gilbert</v>
          </cell>
          <cell r="C504" t="str">
            <v>WOH</v>
          </cell>
        </row>
        <row r="505">
          <cell r="A505">
            <v>8084</v>
          </cell>
          <cell r="B505" t="str">
            <v>VELLE Ronny</v>
          </cell>
          <cell r="C505" t="str">
            <v>WOH</v>
          </cell>
        </row>
        <row r="506">
          <cell r="A506">
            <v>8085</v>
          </cell>
          <cell r="B506" t="str">
            <v>BOUCKENOOGHE Gilbert</v>
          </cell>
          <cell r="C506" t="str">
            <v>WOH</v>
          </cell>
        </row>
        <row r="507">
          <cell r="A507">
            <v>8118</v>
          </cell>
          <cell r="B507" t="str">
            <v>PAPPENS Luc</v>
          </cell>
          <cell r="C507" t="str">
            <v>WOH</v>
          </cell>
        </row>
        <row r="508">
          <cell r="A508">
            <v>8528</v>
          </cell>
          <cell r="B508" t="str">
            <v>VANACKER Jozef</v>
          </cell>
          <cell r="C508" t="str">
            <v>WOH</v>
          </cell>
        </row>
        <row r="509">
          <cell r="A509">
            <v>8686</v>
          </cell>
          <cell r="B509" t="str">
            <v>DELHAYE Rafaël</v>
          </cell>
          <cell r="C509" t="str">
            <v>WOH</v>
          </cell>
        </row>
        <row r="510">
          <cell r="A510">
            <v>8687</v>
          </cell>
          <cell r="B510" t="str">
            <v>DESWARTE Willy</v>
          </cell>
          <cell r="C510" t="str">
            <v>WOH</v>
          </cell>
        </row>
        <row r="511">
          <cell r="A511">
            <v>6722</v>
          </cell>
          <cell r="B511" t="str">
            <v>GRYSON Dirk</v>
          </cell>
          <cell r="C511" t="str">
            <v>WOH</v>
          </cell>
        </row>
        <row r="513">
          <cell r="A513">
            <v>8459</v>
          </cell>
          <cell r="B513" t="str">
            <v>VAN DE VELDE Desire</v>
          </cell>
          <cell r="C513" t="str">
            <v>IBA</v>
          </cell>
        </row>
        <row r="514">
          <cell r="A514">
            <v>8369</v>
          </cell>
          <cell r="B514" t="str">
            <v>DELECLUYSE Maikel</v>
          </cell>
          <cell r="C514" t="str">
            <v>IBA</v>
          </cell>
        </row>
        <row r="515">
          <cell r="A515">
            <v>8367</v>
          </cell>
          <cell r="B515" t="str">
            <v>DEHOUCK Freddy</v>
          </cell>
          <cell r="C515" t="str">
            <v>IBA</v>
          </cell>
        </row>
        <row r="516">
          <cell r="A516">
            <v>8688</v>
          </cell>
          <cell r="B516" t="str">
            <v>DECEUNINCK Kurt</v>
          </cell>
          <cell r="C516" t="str">
            <v>IBA</v>
          </cell>
        </row>
        <row r="520">
          <cell r="A520">
            <v>4117</v>
          </cell>
          <cell r="B520" t="str">
            <v>DE SMET Jean-Pierre</v>
          </cell>
          <cell r="C520" t="str">
            <v>RT</v>
          </cell>
        </row>
        <row r="521">
          <cell r="A521">
            <v>4570</v>
          </cell>
          <cell r="B521" t="str">
            <v>CATTEAU Roland</v>
          </cell>
          <cell r="C521" t="str">
            <v>RT</v>
          </cell>
        </row>
        <row r="522">
          <cell r="A522">
            <v>4666</v>
          </cell>
          <cell r="B522" t="str">
            <v>DECONINCK Franky</v>
          </cell>
          <cell r="C522" t="str">
            <v>RT</v>
          </cell>
        </row>
        <row r="523">
          <cell r="A523">
            <v>4702</v>
          </cell>
          <cell r="B523" t="str">
            <v>BEGHIN Bernard</v>
          </cell>
          <cell r="C523" t="str">
            <v>RT</v>
          </cell>
        </row>
        <row r="524">
          <cell r="A524">
            <v>4703</v>
          </cell>
          <cell r="B524" t="str">
            <v>BEGHIN Frédéric</v>
          </cell>
          <cell r="C524" t="str">
            <v>RT</v>
          </cell>
        </row>
        <row r="525">
          <cell r="A525">
            <v>4709</v>
          </cell>
          <cell r="B525" t="str">
            <v>DESBONNEZ Philippe</v>
          </cell>
          <cell r="C525" t="str">
            <v>RT</v>
          </cell>
        </row>
        <row r="526">
          <cell r="A526">
            <v>4710</v>
          </cell>
          <cell r="B526" t="str">
            <v>EQUIPART Pierre</v>
          </cell>
          <cell r="C526" t="str">
            <v>RT</v>
          </cell>
        </row>
        <row r="527">
          <cell r="A527">
            <v>4715</v>
          </cell>
          <cell r="B527" t="str">
            <v>LAMPE Guy</v>
          </cell>
          <cell r="C527" t="str">
            <v>RT</v>
          </cell>
        </row>
        <row r="528">
          <cell r="A528">
            <v>4719</v>
          </cell>
          <cell r="B528" t="str">
            <v>TOPART Michel</v>
          </cell>
          <cell r="C528" t="str">
            <v>RT</v>
          </cell>
        </row>
        <row r="529">
          <cell r="A529">
            <v>4740</v>
          </cell>
          <cell r="B529" t="str">
            <v>BEGHIN Julien</v>
          </cell>
          <cell r="C529" t="str">
            <v>RT</v>
          </cell>
        </row>
        <row r="530">
          <cell r="A530">
            <v>7129</v>
          </cell>
          <cell r="B530" t="str">
            <v>ROELANTS Frédéric</v>
          </cell>
          <cell r="C530" t="str">
            <v>RT</v>
          </cell>
        </row>
        <row r="531">
          <cell r="A531">
            <v>7542</v>
          </cell>
          <cell r="B531" t="str">
            <v>DESTAILLEUR Patrick</v>
          </cell>
          <cell r="C531" t="str">
            <v>RT</v>
          </cell>
        </row>
        <row r="532">
          <cell r="A532">
            <v>7693</v>
          </cell>
          <cell r="B532" t="str">
            <v>FAREZ Luc</v>
          </cell>
          <cell r="C532" t="str">
            <v>RT</v>
          </cell>
        </row>
        <row r="533">
          <cell r="A533">
            <v>6726</v>
          </cell>
          <cell r="B533" t="str">
            <v>VERFAILLIE R</v>
          </cell>
          <cell r="C533" t="str">
            <v>RT</v>
          </cell>
        </row>
        <row r="534">
          <cell r="A534">
            <v>8694</v>
          </cell>
          <cell r="B534" t="str">
            <v>VANDEMAELE Paul-André</v>
          </cell>
          <cell r="C534" t="str">
            <v>RT</v>
          </cell>
        </row>
        <row r="535">
          <cell r="A535">
            <v>8693</v>
          </cell>
          <cell r="B535" t="str">
            <v>VANDEMAELE Nicolas</v>
          </cell>
          <cell r="C535" t="str">
            <v>RT</v>
          </cell>
        </row>
        <row r="536">
          <cell r="A536">
            <v>8692</v>
          </cell>
          <cell r="B536" t="str">
            <v>VANDEMAELE Ludovic</v>
          </cell>
          <cell r="C536" t="str">
            <v>RT</v>
          </cell>
        </row>
        <row r="537">
          <cell r="A537">
            <v>8695</v>
          </cell>
          <cell r="B537" t="str">
            <v>CHEMIN Michel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8696</v>
          </cell>
          <cell r="B539" t="str">
            <v>DORARD Steve</v>
          </cell>
          <cell r="C539" t="str">
            <v>RT</v>
          </cell>
        </row>
        <row r="543">
          <cell r="A543">
            <v>1150</v>
          </cell>
          <cell r="B543" t="str">
            <v>BRANTS Ronny</v>
          </cell>
          <cell r="C543" t="str">
            <v>KK</v>
          </cell>
        </row>
        <row r="544">
          <cell r="A544">
            <v>2977</v>
          </cell>
          <cell r="B544" t="str">
            <v>VAN BRABANDT Pascal</v>
          </cell>
          <cell r="C544" t="str">
            <v>KK</v>
          </cell>
        </row>
        <row r="545">
          <cell r="A545">
            <v>4708</v>
          </cell>
          <cell r="B545" t="str">
            <v>DENNEULIN Frédéric</v>
          </cell>
          <cell r="C545" t="str">
            <v>KK</v>
          </cell>
        </row>
        <row r="546">
          <cell r="A546">
            <v>4722</v>
          </cell>
          <cell r="B546" t="str">
            <v>BLAUWBLOMME Henk</v>
          </cell>
          <cell r="C546" t="str">
            <v>KK</v>
          </cell>
        </row>
        <row r="547">
          <cell r="A547">
            <v>4735</v>
          </cell>
          <cell r="B547" t="str">
            <v>TAVERNIER Jacues</v>
          </cell>
          <cell r="C547" t="str">
            <v>KK</v>
          </cell>
        </row>
        <row r="548">
          <cell r="A548">
            <v>4736</v>
          </cell>
          <cell r="B548" t="str">
            <v>VAN COILLIE Francky</v>
          </cell>
          <cell r="C548" t="str">
            <v>KK</v>
          </cell>
        </row>
        <row r="549">
          <cell r="A549">
            <v>4737</v>
          </cell>
          <cell r="B549" t="str">
            <v>VANGANSBEKE Luc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7529</v>
          </cell>
          <cell r="B551" t="str">
            <v>VASSEUR Patrick</v>
          </cell>
          <cell r="C551" t="str">
            <v>KK</v>
          </cell>
        </row>
        <row r="552">
          <cell r="A552">
            <v>8089</v>
          </cell>
          <cell r="B552" t="str">
            <v>VERGHEYNST Albert</v>
          </cell>
          <cell r="C552" t="str">
            <v>KK</v>
          </cell>
        </row>
        <row r="553">
          <cell r="A553">
            <v>6730</v>
          </cell>
          <cell r="B553" t="str">
            <v>DENOULET Johan</v>
          </cell>
          <cell r="C553" t="str">
            <v>KK</v>
          </cell>
        </row>
        <row r="554">
          <cell r="A554">
            <v>4730</v>
          </cell>
          <cell r="B554" t="str">
            <v>LAGAGE Roger</v>
          </cell>
          <cell r="C554" t="str">
            <v>KK</v>
          </cell>
        </row>
        <row r="555">
          <cell r="A555">
            <v>4806</v>
          </cell>
          <cell r="B555" t="str">
            <v>STEELANDT Serge</v>
          </cell>
          <cell r="C555" t="str">
            <v>KK</v>
          </cell>
        </row>
        <row r="556">
          <cell r="A556">
            <v>2756</v>
          </cell>
          <cell r="B556" t="str">
            <v>CLAERHOUT Eduard</v>
          </cell>
          <cell r="C556" t="str">
            <v>KK</v>
          </cell>
        </row>
        <row r="557">
          <cell r="A557">
            <v>8159</v>
          </cell>
          <cell r="B557" t="str">
            <v>MONSOREZ Michel</v>
          </cell>
          <cell r="C557" t="str">
            <v>KK</v>
          </cell>
        </row>
        <row r="558">
          <cell r="A558">
            <v>7524</v>
          </cell>
          <cell r="B558" t="str">
            <v>SCHOJEKE Ronyy</v>
          </cell>
          <cell r="C558" t="str">
            <v>KK</v>
          </cell>
        </row>
        <row r="559">
          <cell r="A559">
            <v>8425</v>
          </cell>
          <cell r="B559" t="str">
            <v>MILLET Michel</v>
          </cell>
          <cell r="C559" t="str">
            <v>KK</v>
          </cell>
        </row>
        <row r="560">
          <cell r="A560">
            <v>4799</v>
          </cell>
          <cell r="B560" t="str">
            <v>VERCOUILLIE José</v>
          </cell>
          <cell r="C560" t="str">
            <v>KK</v>
          </cell>
        </row>
        <row r="563">
          <cell r="A563">
            <v>4733</v>
          </cell>
          <cell r="B563" t="str">
            <v>NUYTTENS Gino</v>
          </cell>
          <cell r="C563" t="str">
            <v>VRLS</v>
          </cell>
        </row>
        <row r="564">
          <cell r="A564">
            <v>7288</v>
          </cell>
          <cell r="B564" t="str">
            <v>HURTEKANT L</v>
          </cell>
          <cell r="C564" t="str">
            <v>VRLS</v>
          </cell>
        </row>
        <row r="565">
          <cell r="A565">
            <v>4744</v>
          </cell>
          <cell r="B565" t="str">
            <v>CNEUT Frans</v>
          </cell>
          <cell r="C565" t="str">
            <v>VRLS</v>
          </cell>
        </row>
        <row r="566">
          <cell r="A566">
            <v>4745</v>
          </cell>
          <cell r="B566" t="str">
            <v>DE PAUW Marcel</v>
          </cell>
          <cell r="C566" t="str">
            <v>VRLS</v>
          </cell>
        </row>
        <row r="567">
          <cell r="A567">
            <v>4747</v>
          </cell>
          <cell r="B567" t="str">
            <v>DECRU Jules</v>
          </cell>
          <cell r="C567" t="str">
            <v>VRLS</v>
          </cell>
        </row>
        <row r="568">
          <cell r="A568">
            <v>4750</v>
          </cell>
          <cell r="B568" t="str">
            <v>DOOM Carlos</v>
          </cell>
          <cell r="C568" t="str">
            <v>VRLS</v>
          </cell>
        </row>
        <row r="569">
          <cell r="A569">
            <v>5223</v>
          </cell>
          <cell r="B569" t="str">
            <v>DESCHEPPER Carl</v>
          </cell>
          <cell r="C569" t="str">
            <v>VRLS</v>
          </cell>
        </row>
        <row r="570">
          <cell r="A570">
            <v>6924</v>
          </cell>
          <cell r="B570" t="str">
            <v>VAN RENTERGHEM Jean-Paul</v>
          </cell>
          <cell r="C570" t="str">
            <v>VRLS</v>
          </cell>
        </row>
        <row r="571">
          <cell r="A571">
            <v>7019</v>
          </cell>
          <cell r="B571" t="str">
            <v>VERMEERSCH Raf</v>
          </cell>
          <cell r="C571" t="str">
            <v>VRLS</v>
          </cell>
        </row>
        <row r="572">
          <cell r="A572">
            <v>7695</v>
          </cell>
          <cell r="B572" t="str">
            <v>ONBEKENT Michel</v>
          </cell>
          <cell r="C572" t="str">
            <v>VRLS</v>
          </cell>
        </row>
        <row r="573">
          <cell r="A573">
            <v>7823</v>
          </cell>
          <cell r="B573" t="str">
            <v>JOYE Robert</v>
          </cell>
          <cell r="C573" t="str">
            <v>VRLS</v>
          </cell>
        </row>
        <row r="574">
          <cell r="A574">
            <v>6735</v>
          </cell>
          <cell r="B574" t="str">
            <v>VANEECKHOUT Pedro</v>
          </cell>
          <cell r="C574" t="str">
            <v>VRLS</v>
          </cell>
        </row>
        <row r="575">
          <cell r="A575">
            <v>8156</v>
          </cell>
          <cell r="B575" t="str">
            <v>DE TOLLENAERE Jonny</v>
          </cell>
          <cell r="C575" t="str">
            <v>VRLS</v>
          </cell>
        </row>
        <row r="576">
          <cell r="A576">
            <v>8140</v>
          </cell>
          <cell r="B576" t="str">
            <v>LEBEER Didier</v>
          </cell>
          <cell r="C576" t="str">
            <v>VRLS</v>
          </cell>
        </row>
        <row r="577">
          <cell r="A577">
            <v>7550</v>
          </cell>
          <cell r="B577" t="str">
            <v>MULLE Eric</v>
          </cell>
          <cell r="C577" t="str">
            <v>VRLS</v>
          </cell>
        </row>
        <row r="581">
          <cell r="A581">
            <v>4732</v>
          </cell>
          <cell r="B581" t="str">
            <v>NACHTERGAELE Geert</v>
          </cell>
          <cell r="C581" t="str">
            <v>DOS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4763</v>
          </cell>
          <cell r="B585" t="str">
            <v>CASTELEYN Rik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5365</v>
          </cell>
          <cell r="B592" t="str">
            <v>DEBLAUWE Bart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7460</v>
          </cell>
          <cell r="B595" t="str">
            <v>PLANCKE Filip</v>
          </cell>
          <cell r="C595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4789</v>
          </cell>
          <cell r="B600" t="str">
            <v>CAPPELLE Herwig</v>
          </cell>
          <cell r="C600" t="str">
            <v>K.GHOK</v>
          </cell>
        </row>
        <row r="601">
          <cell r="A601">
            <v>4790</v>
          </cell>
          <cell r="B601" t="str">
            <v>DE MOOR Frederik</v>
          </cell>
          <cell r="C601" t="str">
            <v>K.GHOK</v>
          </cell>
        </row>
        <row r="602">
          <cell r="A602">
            <v>4791</v>
          </cell>
          <cell r="B602" t="str">
            <v>DE MOOR Willy</v>
          </cell>
          <cell r="C602" t="str">
            <v>K.GHOK</v>
          </cell>
        </row>
        <row r="603">
          <cell r="A603">
            <v>4793</v>
          </cell>
          <cell r="B603" t="str">
            <v>DETAVERNIER Hendrik</v>
          </cell>
          <cell r="C603" t="str">
            <v>K.GHOK</v>
          </cell>
        </row>
        <row r="604">
          <cell r="A604">
            <v>5429</v>
          </cell>
          <cell r="B604" t="str">
            <v>BENOIT Wim</v>
          </cell>
          <cell r="C604" t="str">
            <v>K.GHOK</v>
          </cell>
        </row>
        <row r="605">
          <cell r="A605">
            <v>6722</v>
          </cell>
          <cell r="B605" t="str">
            <v>GRYSON Dirk</v>
          </cell>
          <cell r="C605" t="str">
            <v>K.GHOK</v>
          </cell>
        </row>
        <row r="606">
          <cell r="A606">
            <v>7458</v>
          </cell>
          <cell r="B606" t="str">
            <v>DUMON Eddy</v>
          </cell>
          <cell r="C606" t="str">
            <v>K.GHOK</v>
          </cell>
        </row>
        <row r="607">
          <cell r="A607">
            <v>7461</v>
          </cell>
          <cell r="B607" t="str">
            <v>GRIMON Johan</v>
          </cell>
          <cell r="C607" t="str">
            <v>K.GHOK</v>
          </cell>
        </row>
        <row r="608">
          <cell r="A608">
            <v>7538</v>
          </cell>
          <cell r="B608" t="str">
            <v>WERBROUCK Geert</v>
          </cell>
          <cell r="C608" t="str">
            <v>K.GHOK</v>
          </cell>
        </row>
        <row r="609">
          <cell r="A609">
            <v>5717</v>
          </cell>
          <cell r="B609" t="str">
            <v>AXC Dirk</v>
          </cell>
          <cell r="C609" t="str">
            <v>K.GHOK</v>
          </cell>
        </row>
        <row r="610">
          <cell r="A610">
            <v>7818</v>
          </cell>
          <cell r="B610" t="str">
            <v>BOSSUYT Eddy</v>
          </cell>
          <cell r="C610" t="str">
            <v>K.GHOK</v>
          </cell>
        </row>
        <row r="611">
          <cell r="A611">
            <v>7819</v>
          </cell>
          <cell r="B611" t="str">
            <v>HALSBERGE Alain</v>
          </cell>
          <cell r="C611" t="str">
            <v>K.GHOK</v>
          </cell>
        </row>
        <row r="612">
          <cell r="A612">
            <v>7821</v>
          </cell>
          <cell r="B612" t="str">
            <v>VROMANT Marc</v>
          </cell>
          <cell r="C612" t="str">
            <v>K.GHOK</v>
          </cell>
        </row>
        <row r="613">
          <cell r="A613">
            <v>4775</v>
          </cell>
          <cell r="B613" t="str">
            <v>GOETHALS Didier</v>
          </cell>
          <cell r="C613" t="str">
            <v>K.GHOK</v>
          </cell>
        </row>
        <row r="614">
          <cell r="A614">
            <v>7024</v>
          </cell>
          <cell r="B614" t="str">
            <v>HUYGHELIER Herman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4682</v>
          </cell>
          <cell r="B616" t="str">
            <v>SCHOUTETENS Pieter</v>
          </cell>
          <cell r="C616" t="str">
            <v>K.GHOK</v>
          </cell>
        </row>
        <row r="617">
          <cell r="A617">
            <v>8701</v>
          </cell>
          <cell r="B617" t="str">
            <v>VANSIMAEYS Serge</v>
          </cell>
          <cell r="C617" t="str">
            <v>K.GHOK</v>
          </cell>
        </row>
        <row r="618">
          <cell r="A618">
            <v>8699</v>
          </cell>
          <cell r="B618" t="str">
            <v>DEBAENE Andy</v>
          </cell>
          <cell r="C618" t="str">
            <v>K.GHOK</v>
          </cell>
        </row>
        <row r="619">
          <cell r="A619">
            <v>8700</v>
          </cell>
          <cell r="B619" t="str">
            <v>VANMARCKE Geert</v>
          </cell>
          <cell r="C619" t="str">
            <v>K.GHOK</v>
          </cell>
        </row>
        <row r="620">
          <cell r="A620">
            <v>8702</v>
          </cell>
          <cell r="B620" t="str">
            <v>VAN DE VELDE August</v>
          </cell>
          <cell r="C620" t="str">
            <v>K.GHOK</v>
          </cell>
        </row>
        <row r="622">
          <cell r="A622">
            <v>8705</v>
          </cell>
          <cell r="B622" t="str">
            <v>STEVENS Ilse</v>
          </cell>
          <cell r="C622" t="str">
            <v>DLS</v>
          </cell>
        </row>
        <row r="623">
          <cell r="A623">
            <v>8689</v>
          </cell>
          <cell r="B623" t="str">
            <v>DEWAELE Eddy</v>
          </cell>
          <cell r="C623" t="str">
            <v>DLS</v>
          </cell>
        </row>
        <row r="624">
          <cell r="A624">
            <v>8703</v>
          </cell>
          <cell r="B624" t="str">
            <v>CRAEYNEST David</v>
          </cell>
          <cell r="C624" t="str">
            <v>DLS</v>
          </cell>
        </row>
        <row r="625">
          <cell r="A625">
            <v>8704</v>
          </cell>
          <cell r="B625" t="str">
            <v>CALLENS Filip</v>
          </cell>
          <cell r="C625" t="str">
            <v>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4854</v>
          </cell>
          <cell r="B631" t="str">
            <v>ROSIER Peter</v>
          </cell>
          <cell r="C631" t="str">
            <v>BCSK</v>
          </cell>
        </row>
        <row r="632">
          <cell r="A632">
            <v>4894</v>
          </cell>
          <cell r="B632" t="str">
            <v>DAELMAN Walther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6488</v>
          </cell>
          <cell r="B634" t="str">
            <v>DE WITTE Franky</v>
          </cell>
          <cell r="C634" t="str">
            <v>BCSK</v>
          </cell>
        </row>
        <row r="635">
          <cell r="A635">
            <v>6489</v>
          </cell>
          <cell r="B635" t="str">
            <v>DE WITTE Jeffrey</v>
          </cell>
          <cell r="C635" t="str">
            <v>BCSK</v>
          </cell>
        </row>
        <row r="636">
          <cell r="A636">
            <v>6862</v>
          </cell>
          <cell r="B636" t="str">
            <v>DE BOCK Marc</v>
          </cell>
          <cell r="C636" t="str">
            <v>BCSK</v>
          </cell>
        </row>
        <row r="637">
          <cell r="A637">
            <v>7810</v>
          </cell>
          <cell r="B637" t="str">
            <v>d'HAENS Peter</v>
          </cell>
          <cell r="C637" t="str">
            <v>BCSK</v>
          </cell>
        </row>
        <row r="638">
          <cell r="A638">
            <v>8072</v>
          </cell>
          <cell r="B638" t="str">
            <v>MAES Omer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8133</v>
          </cell>
          <cell r="B640" t="str">
            <v>VAN CRAENENBROECK Theo</v>
          </cell>
          <cell r="C640" t="str">
            <v>BCSK</v>
          </cell>
        </row>
        <row r="641">
          <cell r="A641">
            <v>8385</v>
          </cell>
          <cell r="B641" t="str">
            <v>GODAERT Johan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8673</v>
          </cell>
          <cell r="B643" t="str">
            <v>HEMEAER Chris</v>
          </cell>
          <cell r="C643" t="str">
            <v>BCSK</v>
          </cell>
        </row>
        <row r="647">
          <cell r="A647">
            <v>4853</v>
          </cell>
          <cell r="B647" t="str">
            <v>NOPPE Robert</v>
          </cell>
          <cell r="C647" t="str">
            <v>KGV</v>
          </cell>
        </row>
        <row r="648">
          <cell r="A648">
            <v>4865</v>
          </cell>
          <cell r="B648" t="str">
            <v>HAEGENS Willy</v>
          </cell>
          <cell r="C648" t="str">
            <v>KGV</v>
          </cell>
        </row>
        <row r="649">
          <cell r="A649">
            <v>4866</v>
          </cell>
          <cell r="B649" t="str">
            <v>MAES Georges</v>
          </cell>
          <cell r="C649" t="str">
            <v>KGV</v>
          </cell>
        </row>
        <row r="650">
          <cell r="A650">
            <v>4868</v>
          </cell>
          <cell r="B650" t="str">
            <v>SMET Eric</v>
          </cell>
          <cell r="C650" t="str">
            <v>KGV</v>
          </cell>
        </row>
        <row r="651">
          <cell r="A651">
            <v>4871</v>
          </cell>
          <cell r="B651" t="str">
            <v>VAN STAPPEN Gert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6784</v>
          </cell>
          <cell r="B657" t="str">
            <v>VAN BIESEN Tom</v>
          </cell>
          <cell r="C657" t="str">
            <v>KGV</v>
          </cell>
        </row>
        <row r="658">
          <cell r="A658">
            <v>6968</v>
          </cell>
          <cell r="B658" t="str">
            <v>ROTTHIER Tom</v>
          </cell>
          <cell r="C658" t="str">
            <v>KGV</v>
          </cell>
        </row>
        <row r="659">
          <cell r="A659">
            <v>6712</v>
          </cell>
          <cell r="B659" t="str">
            <v>SEGERS Didier</v>
          </cell>
          <cell r="C659" t="str">
            <v>KGV</v>
          </cell>
        </row>
        <row r="663">
          <cell r="A663">
            <v>4845</v>
          </cell>
          <cell r="B663" t="str">
            <v>STEVENS Patrick</v>
          </cell>
          <cell r="C663" t="str">
            <v>DB</v>
          </cell>
        </row>
        <row r="664">
          <cell r="A664">
            <v>4860</v>
          </cell>
          <cell r="B664" t="str">
            <v>WAUMAN Lezin</v>
          </cell>
          <cell r="C664" t="str">
            <v>DB</v>
          </cell>
        </row>
        <row r="665">
          <cell r="A665">
            <v>4908</v>
          </cell>
          <cell r="B665" t="str">
            <v>DE BOECK René</v>
          </cell>
          <cell r="C665" t="str">
            <v>DB</v>
          </cell>
        </row>
        <row r="666">
          <cell r="A666">
            <v>6736</v>
          </cell>
          <cell r="B666" t="str">
            <v>MASYN Hugo</v>
          </cell>
          <cell r="C666" t="str">
            <v>DB</v>
          </cell>
        </row>
        <row r="667">
          <cell r="A667">
            <v>6737</v>
          </cell>
          <cell r="B667" t="str">
            <v>VANDEVELDE Patrick</v>
          </cell>
          <cell r="C667" t="str">
            <v>DB</v>
          </cell>
        </row>
        <row r="668">
          <cell r="A668">
            <v>7027</v>
          </cell>
          <cell r="B668" t="str">
            <v>DOBBELAERE Herman</v>
          </cell>
          <cell r="C668" t="str">
            <v>DB</v>
          </cell>
        </row>
        <row r="669">
          <cell r="A669">
            <v>8075</v>
          </cell>
          <cell r="B669" t="str">
            <v>DELCOR Gilbert</v>
          </cell>
          <cell r="C669" t="str">
            <v>DB</v>
          </cell>
        </row>
        <row r="670">
          <cell r="A670">
            <v>7223</v>
          </cell>
          <cell r="B670" t="str">
            <v>VAN DEN BERGHE Roland</v>
          </cell>
          <cell r="C670" t="str">
            <v>DB</v>
          </cell>
        </row>
        <row r="671">
          <cell r="A671">
            <v>8678</v>
          </cell>
          <cell r="B671" t="str">
            <v>THOEN Emmanuel</v>
          </cell>
          <cell r="C671" t="str">
            <v>DB</v>
          </cell>
        </row>
        <row r="672">
          <cell r="A672">
            <v>8676</v>
          </cell>
          <cell r="B672" t="str">
            <v>DYCKMANS Wim</v>
          </cell>
          <cell r="C672" t="str">
            <v>DB</v>
          </cell>
        </row>
        <row r="673">
          <cell r="A673">
            <v>8675</v>
          </cell>
          <cell r="B673" t="str">
            <v>HANSSEN Freddy</v>
          </cell>
          <cell r="C673" t="str">
            <v>DB</v>
          </cell>
        </row>
        <row r="674">
          <cell r="A674">
            <v>4920</v>
          </cell>
          <cell r="B674" t="str">
            <v>HEERWEGH Robert</v>
          </cell>
          <cell r="C674" t="str">
            <v>DB</v>
          </cell>
        </row>
        <row r="675">
          <cell r="A675">
            <v>8677</v>
          </cell>
          <cell r="B675" t="str">
            <v>MAES Ilja</v>
          </cell>
          <cell r="C675" t="str">
            <v>DB</v>
          </cell>
        </row>
        <row r="678">
          <cell r="A678" t="str">
            <v>1168B</v>
          </cell>
          <cell r="B678" t="str">
            <v>VAN BAREL Ferdinand</v>
          </cell>
          <cell r="C678" t="str">
            <v>WM</v>
          </cell>
        </row>
        <row r="679">
          <cell r="A679" t="str">
            <v>5430B</v>
          </cell>
          <cell r="B679" t="str">
            <v>MUYLAERT Dirk</v>
          </cell>
          <cell r="C679" t="str">
            <v>WM</v>
          </cell>
        </row>
        <row r="680">
          <cell r="A680">
            <v>6851</v>
          </cell>
          <cell r="B680" t="str">
            <v>ALLEMAN Mark</v>
          </cell>
          <cell r="C680" t="str">
            <v>WM</v>
          </cell>
        </row>
        <row r="681">
          <cell r="A681" t="str">
            <v>8076B</v>
          </cell>
          <cell r="B681" t="str">
            <v>KEYMOLEN Michel</v>
          </cell>
          <cell r="C681" t="str">
            <v>WM</v>
          </cell>
        </row>
        <row r="682">
          <cell r="A682" t="str">
            <v>4405B</v>
          </cell>
          <cell r="B682" t="str">
            <v>SCHIETTECATTE Yves</v>
          </cell>
          <cell r="C682" t="str">
            <v>WM</v>
          </cell>
        </row>
        <row r="683">
          <cell r="A683" t="str">
            <v>5727B</v>
          </cell>
          <cell r="B683" t="str">
            <v>VAN GOETHEM Benny</v>
          </cell>
          <cell r="C683" t="str">
            <v>WM</v>
          </cell>
        </row>
        <row r="684">
          <cell r="A684" t="str">
            <v>5486B</v>
          </cell>
          <cell r="B684" t="str">
            <v>BOENDERS Adrianus</v>
          </cell>
          <cell r="C684" t="str">
            <v>WM</v>
          </cell>
        </row>
        <row r="685">
          <cell r="A685" t="str">
            <v>2215B</v>
          </cell>
          <cell r="B685" t="str">
            <v>FORTON Francis</v>
          </cell>
          <cell r="C685" t="str">
            <v>WM</v>
          </cell>
        </row>
        <row r="686">
          <cell r="A686" t="str">
            <v>1189B</v>
          </cell>
          <cell r="B686" t="str">
            <v>DE CLEEN SYLVAIN</v>
          </cell>
          <cell r="C686" t="str">
            <v>WM</v>
          </cell>
        </row>
        <row r="687">
          <cell r="A687" t="str">
            <v>1005B</v>
          </cell>
          <cell r="B687" t="str">
            <v>PEETERS Leo</v>
          </cell>
          <cell r="C687" t="str">
            <v>WM</v>
          </cell>
        </row>
        <row r="688">
          <cell r="A688" t="str">
            <v>1008B</v>
          </cell>
          <cell r="B688" t="str">
            <v>VAN MOL Hubert</v>
          </cell>
          <cell r="C688" t="str">
            <v>WM</v>
          </cell>
        </row>
        <row r="689">
          <cell r="A689" t="str">
            <v>1004B</v>
          </cell>
          <cell r="B689" t="str">
            <v>HOSTENS Stefaan</v>
          </cell>
          <cell r="C689" t="str">
            <v>WM</v>
          </cell>
        </row>
        <row r="690">
          <cell r="A690" t="str">
            <v>5727B</v>
          </cell>
          <cell r="B690" t="str">
            <v>VANDERMEERSCH Jozef</v>
          </cell>
          <cell r="C690" t="str">
            <v>WM</v>
          </cell>
        </row>
        <row r="691">
          <cell r="A691" t="str">
            <v>7551B</v>
          </cell>
          <cell r="B691" t="str">
            <v>CLAESSENS Walter</v>
          </cell>
          <cell r="C691" t="str">
            <v>WM</v>
          </cell>
        </row>
        <row r="692">
          <cell r="A692" t="str">
            <v>8331B</v>
          </cell>
          <cell r="B692" t="str">
            <v>LEONIDAS André</v>
          </cell>
          <cell r="C692" t="str">
            <v>WM</v>
          </cell>
        </row>
        <row r="693">
          <cell r="A693" t="str">
            <v>8077B</v>
          </cell>
          <cell r="B693" t="str">
            <v>DE WOLF Alfons</v>
          </cell>
          <cell r="C693" t="str">
            <v>WM</v>
          </cell>
        </row>
        <row r="694">
          <cell r="A694" t="str">
            <v>8332B</v>
          </cell>
          <cell r="B694" t="str">
            <v>MUYSHONDT Robert</v>
          </cell>
          <cell r="C694" t="str">
            <v>WM</v>
          </cell>
        </row>
        <row r="697">
          <cell r="A697">
            <v>6851</v>
          </cell>
          <cell r="B697" t="str">
            <v>ALLEMAN Marc</v>
          </cell>
          <cell r="C697" t="str">
            <v>K.SNBA</v>
          </cell>
        </row>
        <row r="698">
          <cell r="A698">
            <v>4405</v>
          </cell>
          <cell r="B698" t="str">
            <v>SCHIETTECATTE Yves</v>
          </cell>
          <cell r="C698" t="str">
            <v>K.SNBA</v>
          </cell>
        </row>
        <row r="699">
          <cell r="A699">
            <v>4584</v>
          </cell>
          <cell r="B699" t="str">
            <v>VANDERMEERSCH Jozef</v>
          </cell>
          <cell r="C699" t="str">
            <v>K.SNBA</v>
          </cell>
        </row>
        <row r="700">
          <cell r="A700">
            <v>4907</v>
          </cell>
          <cell r="B700" t="str">
            <v>CORNELISSEN Pierre</v>
          </cell>
          <cell r="C700" t="str">
            <v>K.SNBA</v>
          </cell>
        </row>
        <row r="701">
          <cell r="A701">
            <v>4909</v>
          </cell>
          <cell r="B701" t="str">
            <v>DE BOES Rudy</v>
          </cell>
          <cell r="C701" t="str">
            <v>K.SNBA</v>
          </cell>
        </row>
        <row r="702">
          <cell r="A702">
            <v>4913</v>
          </cell>
          <cell r="B702" t="str">
            <v>DE RUYTE Yvan</v>
          </cell>
          <cell r="C702" t="str">
            <v>K.SNBA</v>
          </cell>
        </row>
        <row r="703">
          <cell r="A703">
            <v>4916</v>
          </cell>
          <cell r="B703" t="str">
            <v>DE WITTE William</v>
          </cell>
          <cell r="C703" t="str">
            <v>K.SNBA</v>
          </cell>
        </row>
        <row r="704">
          <cell r="A704">
            <v>4918</v>
          </cell>
          <cell r="B704" t="str">
            <v>DERKINDEREN William</v>
          </cell>
          <cell r="C704" t="str">
            <v>K.SNBA</v>
          </cell>
        </row>
        <row r="705">
          <cell r="A705">
            <v>4922</v>
          </cell>
          <cell r="B705" t="str">
            <v>LAUREYS Wilfried</v>
          </cell>
          <cell r="C705" t="str">
            <v>K.SNBA</v>
          </cell>
        </row>
        <row r="706">
          <cell r="A706">
            <v>4926</v>
          </cell>
          <cell r="B706" t="str">
            <v>RHEEL Robert</v>
          </cell>
          <cell r="C706" t="str">
            <v>K.SNBA</v>
          </cell>
        </row>
        <row r="707">
          <cell r="A707">
            <v>4935</v>
          </cell>
          <cell r="B707" t="str">
            <v>WILLOCKX Freddy</v>
          </cell>
          <cell r="C707" t="str">
            <v>K.SNBA</v>
          </cell>
        </row>
        <row r="708">
          <cell r="A708">
            <v>4975</v>
          </cell>
          <cell r="B708" t="str">
            <v>VERHELST John</v>
          </cell>
          <cell r="C708" t="str">
            <v>K.SNBA</v>
          </cell>
        </row>
        <row r="709">
          <cell r="A709">
            <v>5727</v>
          </cell>
          <cell r="B709" t="str">
            <v>VAN GOETHEM Benny</v>
          </cell>
          <cell r="C709" t="str">
            <v>K.SNBA</v>
          </cell>
        </row>
        <row r="710">
          <cell r="A710">
            <v>6151</v>
          </cell>
          <cell r="B710" t="str">
            <v>VAN OVERSCHELDE Bonny</v>
          </cell>
          <cell r="C710" t="str">
            <v>K.SNBA</v>
          </cell>
        </row>
        <row r="711">
          <cell r="A711">
            <v>6743</v>
          </cell>
          <cell r="B711" t="str">
            <v>DE RUYTE Tom</v>
          </cell>
          <cell r="C711" t="str">
            <v>K.SNBA</v>
          </cell>
        </row>
        <row r="712">
          <cell r="A712">
            <v>7543</v>
          </cell>
          <cell r="B712" t="str">
            <v>GARITTE Gustaaf</v>
          </cell>
          <cell r="C712" t="str">
            <v>K.SNBA</v>
          </cell>
        </row>
        <row r="713">
          <cell r="A713">
            <v>7812</v>
          </cell>
          <cell r="B713" t="str">
            <v>BOERJAN Pierre</v>
          </cell>
          <cell r="C713" t="str">
            <v>K.SNBA</v>
          </cell>
        </row>
        <row r="714">
          <cell r="A714">
            <v>7923</v>
          </cell>
          <cell r="B714" t="str">
            <v>VAN DEN BERGHE Roland</v>
          </cell>
          <cell r="C714" t="str">
            <v>K.SNBA</v>
          </cell>
        </row>
        <row r="715">
          <cell r="A715">
            <v>8078</v>
          </cell>
          <cell r="B715" t="str">
            <v>BAKKER John</v>
          </cell>
          <cell r="C715" t="str">
            <v>K.SNBA</v>
          </cell>
        </row>
        <row r="716">
          <cell r="A716">
            <v>8080</v>
          </cell>
          <cell r="B716" t="str">
            <v>POCHET Leo</v>
          </cell>
          <cell r="C716" t="str">
            <v>K.SNBA</v>
          </cell>
        </row>
        <row r="717">
          <cell r="A717">
            <v>8081</v>
          </cell>
          <cell r="B717" t="str">
            <v>SLEEBUS Eddy</v>
          </cell>
          <cell r="C717" t="str">
            <v>K.SNBA</v>
          </cell>
        </row>
        <row r="718">
          <cell r="A718">
            <v>8082</v>
          </cell>
          <cell r="B718" t="str">
            <v>WOUTERS Erik</v>
          </cell>
          <cell r="C718" t="str">
            <v>K.SNBA</v>
          </cell>
        </row>
        <row r="719">
          <cell r="A719">
            <v>8149</v>
          </cell>
          <cell r="B719" t="str">
            <v>D'HONDT Roland</v>
          </cell>
          <cell r="C719" t="str">
            <v>K.SNBA</v>
          </cell>
        </row>
        <row r="720">
          <cell r="A720">
            <v>8289</v>
          </cell>
          <cell r="B720" t="str">
            <v>VERBERT Filip</v>
          </cell>
          <cell r="C720" t="str">
            <v>K.SNBA</v>
          </cell>
        </row>
        <row r="721">
          <cell r="A721">
            <v>8076</v>
          </cell>
          <cell r="B721" t="str">
            <v>KEYMOLEN Michel</v>
          </cell>
          <cell r="C721" t="str">
            <v>K.SNBA</v>
          </cell>
        </row>
        <row r="722">
          <cell r="A722">
            <v>8346</v>
          </cell>
          <cell r="B722" t="str">
            <v>BRySSINCK Ronny</v>
          </cell>
          <cell r="C722" t="str">
            <v>K.SNBA</v>
          </cell>
        </row>
        <row r="723">
          <cell r="A723">
            <v>4958</v>
          </cell>
          <cell r="B723" t="str">
            <v>FOUBERT Benny</v>
          </cell>
          <cell r="C723" t="str">
            <v>K.SNBA</v>
          </cell>
        </row>
        <row r="724">
          <cell r="A724">
            <v>8331</v>
          </cell>
          <cell r="B724" t="str">
            <v>LEONIDAS André</v>
          </cell>
          <cell r="C724" t="str">
            <v>K.SNBA</v>
          </cell>
        </row>
        <row r="725">
          <cell r="A725">
            <v>8414</v>
          </cell>
          <cell r="B725" t="str">
            <v>MAES Lucien</v>
          </cell>
          <cell r="C725" t="str">
            <v>K.SNBA</v>
          </cell>
        </row>
        <row r="726">
          <cell r="A726">
            <v>8332</v>
          </cell>
          <cell r="B726" t="str">
            <v>MUYSHONDT Robert</v>
          </cell>
          <cell r="C726" t="str">
            <v>K.SNBA</v>
          </cell>
        </row>
        <row r="727">
          <cell r="A727">
            <v>8481</v>
          </cell>
          <cell r="B727" t="str">
            <v>VAVOURAKIS Emmanouil</v>
          </cell>
          <cell r="C727" t="str">
            <v>K.SNBA</v>
          </cell>
        </row>
        <row r="728">
          <cell r="A728">
            <v>5430</v>
          </cell>
          <cell r="B728" t="str">
            <v>MUYLAERT Dirk</v>
          </cell>
          <cell r="C728" t="str">
            <v>K.SNBA</v>
          </cell>
        </row>
        <row r="729">
          <cell r="A729">
            <v>1168</v>
          </cell>
          <cell r="B729" t="str">
            <v>VAN BAEREL Ferdinand</v>
          </cell>
          <cell r="C729" t="str">
            <v>K.SNBA</v>
          </cell>
        </row>
        <row r="730">
          <cell r="A730">
            <v>1189</v>
          </cell>
          <cell r="B730" t="str">
            <v>DE CLEEN Gilbert</v>
          </cell>
          <cell r="C730" t="str">
            <v>K.SNBA</v>
          </cell>
        </row>
        <row r="731">
          <cell r="A731">
            <v>4904</v>
          </cell>
          <cell r="B731" t="str">
            <v>BUYS Frans</v>
          </cell>
          <cell r="C731" t="str">
            <v>K.SNBA</v>
          </cell>
        </row>
        <row r="732">
          <cell r="A732">
            <v>4978</v>
          </cell>
          <cell r="B732" t="str">
            <v>VERHEYDEN Marc</v>
          </cell>
          <cell r="C732" t="str">
            <v>K.SNBA</v>
          </cell>
        </row>
        <row r="733">
          <cell r="A733">
            <v>5732</v>
          </cell>
          <cell r="B733" t="str">
            <v>ILIANO FRANZ</v>
          </cell>
          <cell r="C733" t="str">
            <v>K.SNBA</v>
          </cell>
        </row>
        <row r="736">
          <cell r="A736">
            <v>1187</v>
          </cell>
          <cell r="B736" t="str">
            <v>DE BRUYN Jean-Paul</v>
          </cell>
          <cell r="C736" t="str">
            <v>QU</v>
          </cell>
        </row>
        <row r="737">
          <cell r="A737">
            <v>1329</v>
          </cell>
          <cell r="B737" t="str">
            <v>COENEN Philip</v>
          </cell>
          <cell r="C737" t="str">
            <v>QU</v>
          </cell>
        </row>
        <row r="738">
          <cell r="A738">
            <v>4848</v>
          </cell>
          <cell r="B738" t="str">
            <v>VERVAET Luc</v>
          </cell>
          <cell r="C738" t="str">
            <v>QU</v>
          </cell>
        </row>
        <row r="739">
          <cell r="A739">
            <v>4880</v>
          </cell>
          <cell r="B739" t="str">
            <v>VAN LANDEGHEM Urbain</v>
          </cell>
          <cell r="C739" t="str">
            <v>QU</v>
          </cell>
        </row>
        <row r="740">
          <cell r="A740">
            <v>4931</v>
          </cell>
          <cell r="B740" t="str">
            <v>VAN HOYLANDT Roger</v>
          </cell>
          <cell r="C740" t="str">
            <v>QU</v>
          </cell>
        </row>
        <row r="741">
          <cell r="A741">
            <v>4945</v>
          </cell>
          <cell r="B741" t="str">
            <v>BUYLE Hubert</v>
          </cell>
          <cell r="C741" t="str">
            <v>QU</v>
          </cell>
        </row>
        <row r="742">
          <cell r="A742">
            <v>4948</v>
          </cell>
          <cell r="B742" t="str">
            <v>DE BELEYR Gilbert</v>
          </cell>
          <cell r="C742" t="str">
            <v>QU</v>
          </cell>
        </row>
        <row r="743">
          <cell r="A743">
            <v>4952</v>
          </cell>
          <cell r="B743" t="str">
            <v>DE SAEGER Dany</v>
          </cell>
          <cell r="C743" t="str">
            <v>QU</v>
          </cell>
        </row>
        <row r="744">
          <cell r="A744">
            <v>4961</v>
          </cell>
          <cell r="B744" t="str">
            <v>JACOBS William</v>
          </cell>
          <cell r="C744" t="str">
            <v>QU</v>
          </cell>
        </row>
        <row r="745">
          <cell r="A745">
            <v>4967</v>
          </cell>
          <cell r="B745" t="str">
            <v>SCHEPENS Remi</v>
          </cell>
          <cell r="C745" t="str">
            <v>QU</v>
          </cell>
        </row>
        <row r="746">
          <cell r="A746">
            <v>4516</v>
          </cell>
          <cell r="B746" t="str">
            <v>FEYS Gunter</v>
          </cell>
          <cell r="C746" t="str">
            <v>QU</v>
          </cell>
        </row>
        <row r="747">
          <cell r="A747">
            <v>4977</v>
          </cell>
          <cell r="B747" t="str">
            <v>VLERICK Dirk</v>
          </cell>
          <cell r="C747" t="str">
            <v>QU</v>
          </cell>
        </row>
        <row r="748">
          <cell r="A748">
            <v>5733</v>
          </cell>
          <cell r="B748" t="str">
            <v>VAN BRUYSSEL Rony</v>
          </cell>
          <cell r="C748" t="str">
            <v>QU</v>
          </cell>
        </row>
        <row r="749">
          <cell r="A749">
            <v>5747</v>
          </cell>
          <cell r="B749" t="str">
            <v>SAEY Etienne</v>
          </cell>
          <cell r="C749" t="str">
            <v>QU</v>
          </cell>
        </row>
        <row r="750">
          <cell r="A750">
            <v>5810</v>
          </cell>
          <cell r="B750" t="str">
            <v>MARTENS Frank</v>
          </cell>
          <cell r="C750" t="str">
            <v>QU</v>
          </cell>
        </row>
        <row r="751">
          <cell r="A751">
            <v>4964</v>
          </cell>
          <cell r="B751" t="str">
            <v>RAEMDONCK Honoré</v>
          </cell>
          <cell r="C751" t="str">
            <v>QU</v>
          </cell>
        </row>
        <row r="752">
          <cell r="A752">
            <v>6427</v>
          </cell>
          <cell r="B752" t="str">
            <v>GORLEER Omer</v>
          </cell>
          <cell r="C752" t="str">
            <v>QU</v>
          </cell>
        </row>
        <row r="753">
          <cell r="A753">
            <v>6931</v>
          </cell>
          <cell r="B753" t="str">
            <v>DALLINGA Berry</v>
          </cell>
          <cell r="C753" t="str">
            <v>QU</v>
          </cell>
        </row>
        <row r="754">
          <cell r="A754">
            <v>6219</v>
          </cell>
          <cell r="B754" t="str">
            <v>RAEMDONCK Tomy</v>
          </cell>
          <cell r="C754" t="str">
            <v>QU</v>
          </cell>
        </row>
        <row r="755">
          <cell r="A755">
            <v>7484</v>
          </cell>
          <cell r="B755" t="str">
            <v>HEIRBAUT Kristof</v>
          </cell>
          <cell r="C755" t="str">
            <v>QU</v>
          </cell>
        </row>
        <row r="756">
          <cell r="A756">
            <v>7530</v>
          </cell>
          <cell r="B756" t="str">
            <v>VLERICK Mathieu</v>
          </cell>
          <cell r="C756" t="str">
            <v>QU</v>
          </cell>
        </row>
        <row r="757">
          <cell r="A757">
            <v>7897</v>
          </cell>
          <cell r="B757" t="str">
            <v>STUER Eddy</v>
          </cell>
          <cell r="C757" t="str">
            <v>QU</v>
          </cell>
        </row>
        <row r="758">
          <cell r="A758">
            <v>4950</v>
          </cell>
          <cell r="B758" t="str">
            <v>DE CONINCK Achiel</v>
          </cell>
          <cell r="C758" t="str">
            <v>QU</v>
          </cell>
        </row>
        <row r="759">
          <cell r="A759">
            <v>4879</v>
          </cell>
          <cell r="B759" t="str">
            <v>JANSSENS Alfons</v>
          </cell>
          <cell r="C759" t="str">
            <v>QU</v>
          </cell>
        </row>
        <row r="760">
          <cell r="A760" t="str">
            <v>4282B</v>
          </cell>
          <cell r="B760" t="str">
            <v>DE BACKER Peter</v>
          </cell>
          <cell r="C760" t="str">
            <v>QU</v>
          </cell>
        </row>
        <row r="761">
          <cell r="A761" t="str">
            <v>4432B</v>
          </cell>
          <cell r="B761" t="str">
            <v>BAETE Jean-PIERRE</v>
          </cell>
          <cell r="C761" t="str">
            <v>QU</v>
          </cell>
        </row>
        <row r="762">
          <cell r="A762">
            <v>8500</v>
          </cell>
          <cell r="B762" t="str">
            <v>WATERSCHOOT G</v>
          </cell>
          <cell r="C762" t="str">
            <v>QU</v>
          </cell>
        </row>
        <row r="763">
          <cell r="A763">
            <v>5811</v>
          </cell>
          <cell r="B763" t="str">
            <v>VAN DEN BOSSCHE Herman</v>
          </cell>
          <cell r="C763" t="str">
            <v>QU</v>
          </cell>
        </row>
        <row r="764">
          <cell r="A764">
            <v>4943</v>
          </cell>
          <cell r="B764" t="str">
            <v>BETTENS Eddy</v>
          </cell>
          <cell r="C764" t="str">
            <v>QU</v>
          </cell>
        </row>
        <row r="765">
          <cell r="A765">
            <v>8683</v>
          </cell>
          <cell r="B765" t="str">
            <v>D'HONDT Luc</v>
          </cell>
          <cell r="C765" t="str">
            <v>QU</v>
          </cell>
        </row>
        <row r="766">
          <cell r="A766">
            <v>4505</v>
          </cell>
          <cell r="B766" t="str">
            <v>BRACKE Peter</v>
          </cell>
          <cell r="C766" t="str">
            <v>QU</v>
          </cell>
        </row>
        <row r="767">
          <cell r="A767">
            <v>8026</v>
          </cell>
          <cell r="B767" t="str">
            <v>HOFMAN Glen</v>
          </cell>
          <cell r="C767" t="str">
            <v>QU</v>
          </cell>
        </row>
        <row r="768">
          <cell r="A768" t="str">
            <v>5727C</v>
          </cell>
          <cell r="B768" t="str">
            <v>VAN GOETHEM Benny</v>
          </cell>
          <cell r="C768" t="str">
            <v>QU</v>
          </cell>
        </row>
        <row r="769">
          <cell r="A769" t="str">
            <v>4297b</v>
          </cell>
          <cell r="B769" t="str">
            <v>VAN DEN BOSSCHE Christian</v>
          </cell>
          <cell r="C769" t="str">
            <v>QU</v>
          </cell>
        </row>
        <row r="770">
          <cell r="A770">
            <v>8520</v>
          </cell>
          <cell r="B770" t="str">
            <v>JACOBS Johan</v>
          </cell>
          <cell r="C770" t="str">
            <v>QU</v>
          </cell>
        </row>
        <row r="771">
          <cell r="A771">
            <v>4334</v>
          </cell>
          <cell r="B771" t="str">
            <v>VAN HAUTE Guido</v>
          </cell>
          <cell r="C771" t="str">
            <v>QU</v>
          </cell>
        </row>
        <row r="772">
          <cell r="A772" t="str">
            <v>4550b</v>
          </cell>
          <cell r="B772" t="str">
            <v>KESTELOOT Patrick</v>
          </cell>
          <cell r="C772" t="str">
            <v>QU</v>
          </cell>
        </row>
        <row r="773">
          <cell r="A773">
            <v>8684</v>
          </cell>
          <cell r="B773" t="str">
            <v>DE KEYSER Leon</v>
          </cell>
          <cell r="C773" t="str">
            <v>QU</v>
          </cell>
        </row>
        <row r="774">
          <cell r="A774">
            <v>5237</v>
          </cell>
          <cell r="B774" t="str">
            <v>DEBELEYR Gunther</v>
          </cell>
          <cell r="C774" t="str">
            <v>QU</v>
          </cell>
        </row>
        <row r="775">
          <cell r="A775">
            <v>8682</v>
          </cell>
          <cell r="B775" t="str">
            <v>TEMPELS André</v>
          </cell>
          <cell r="C775" t="str">
            <v>QU</v>
          </cell>
        </row>
        <row r="777">
          <cell r="A777">
            <v>8074</v>
          </cell>
          <cell r="B777" t="str">
            <v>DE BACKER Eddy</v>
          </cell>
          <cell r="C777" t="str">
            <v>BCDKK</v>
          </cell>
        </row>
        <row r="778">
          <cell r="A778">
            <v>7500</v>
          </cell>
          <cell r="B778" t="str">
            <v>DE CAUWER Peter</v>
          </cell>
          <cell r="C778" t="str">
            <v>BCDKK</v>
          </cell>
        </row>
        <row r="779">
          <cell r="A779">
            <v>6737</v>
          </cell>
          <cell r="B779" t="str">
            <v>VANDEVELDE Patrick</v>
          </cell>
          <cell r="C779" t="str">
            <v>BCDKK</v>
          </cell>
        </row>
        <row r="780">
          <cell r="A780">
            <v>5430</v>
          </cell>
          <cell r="B780" t="str">
            <v>MUYLAERT Dirk</v>
          </cell>
          <cell r="C780" t="str">
            <v>BCDKK</v>
          </cell>
        </row>
        <row r="781">
          <cell r="A781">
            <v>8672</v>
          </cell>
          <cell r="B781" t="str">
            <v>VAN DE VIJVERE Wim</v>
          </cell>
          <cell r="C781" t="str">
            <v>BCDKK</v>
          </cell>
        </row>
        <row r="782">
          <cell r="A782">
            <v>7625</v>
          </cell>
          <cell r="B782" t="str">
            <v>PEETERS Dirk</v>
          </cell>
          <cell r="C782" t="str">
            <v>BCDKK</v>
          </cell>
        </row>
        <row r="783">
          <cell r="A783">
            <v>1294</v>
          </cell>
          <cell r="B783" t="str">
            <v>BACKMAN Werner</v>
          </cell>
          <cell r="C783" t="str">
            <v>BCDKK</v>
          </cell>
        </row>
        <row r="784">
          <cell r="A784">
            <v>8715</v>
          </cell>
          <cell r="B784" t="str">
            <v>DE VOS Ronan</v>
          </cell>
          <cell r="C784" t="str">
            <v>BCDKK</v>
          </cell>
        </row>
        <row r="785">
          <cell r="A785">
            <v>8716</v>
          </cell>
          <cell r="B785" t="str">
            <v>MARTENS Herbert</v>
          </cell>
          <cell r="C785" t="str">
            <v>BCDKK</v>
          </cell>
        </row>
        <row r="786">
          <cell r="A786">
            <v>8717</v>
          </cell>
          <cell r="B786" t="str">
            <v>VAN DEN EEDEN Kurt</v>
          </cell>
          <cell r="C786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3"/>
  <sheetViews>
    <sheetView tabSelected="1" workbookViewId="0" topLeftCell="A1">
      <selection activeCell="R41" sqref="R41:R4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7" t="s">
        <v>0</v>
      </c>
      <c r="E2" s="57"/>
      <c r="F2" s="57"/>
      <c r="G2" s="57"/>
      <c r="H2" s="57"/>
      <c r="I2" s="57"/>
      <c r="J2" s="57"/>
      <c r="K2" s="57"/>
      <c r="L2" s="57"/>
      <c r="M2" s="57"/>
      <c r="N2" s="3"/>
      <c r="O2" s="4"/>
    </row>
    <row r="3" spans="2:15" ht="12.75">
      <c r="B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6"/>
      <c r="O3" s="7"/>
    </row>
    <row r="4" spans="2:15" ht="12.75">
      <c r="B4" s="5"/>
      <c r="C4" s="6"/>
      <c r="D4" s="59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6"/>
      <c r="O4" s="7"/>
    </row>
    <row r="5" spans="2:15" ht="12.75">
      <c r="B5" s="5"/>
      <c r="C5" s="6"/>
      <c r="D5" s="60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"/>
      <c r="O5" s="7"/>
    </row>
    <row r="6" spans="2:15" ht="12.75">
      <c r="B6" s="5"/>
      <c r="C6" s="6"/>
      <c r="D6" s="61" t="s">
        <v>3</v>
      </c>
      <c r="E6" s="61"/>
      <c r="F6" s="61"/>
      <c r="G6" s="61"/>
      <c r="H6" s="61"/>
      <c r="I6" s="62" t="s">
        <v>4</v>
      </c>
      <c r="J6" s="62"/>
      <c r="K6" s="62"/>
      <c r="L6" s="62"/>
      <c r="M6" s="62"/>
      <c r="N6" s="6"/>
      <c r="O6" s="7"/>
    </row>
    <row r="7" spans="2:15" ht="12.75">
      <c r="B7" s="8"/>
      <c r="C7" s="9"/>
      <c r="D7" s="55" t="s">
        <v>5</v>
      </c>
      <c r="E7" s="55"/>
      <c r="F7" s="55"/>
      <c r="G7" s="55"/>
      <c r="H7" s="55"/>
      <c r="I7" s="56" t="s">
        <v>6</v>
      </c>
      <c r="J7" s="56"/>
      <c r="K7" s="56"/>
      <c r="L7" s="56"/>
      <c r="M7" s="56"/>
      <c r="N7" s="9"/>
      <c r="O7" s="10"/>
    </row>
    <row r="8" ht="8.2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2"/>
      <c r="O10" s="11"/>
    </row>
    <row r="11" spans="2:15" ht="12.75">
      <c r="B11" s="11"/>
      <c r="C11" s="11"/>
      <c r="D11" s="12" t="s">
        <v>13</v>
      </c>
      <c r="E11" s="12"/>
      <c r="F11" s="12"/>
      <c r="G11" s="12"/>
      <c r="H11" s="12"/>
      <c r="I11" s="12" t="s">
        <v>14</v>
      </c>
      <c r="J11" s="12"/>
      <c r="K11" s="12"/>
      <c r="L11" s="12"/>
      <c r="M11" s="12"/>
      <c r="N11" s="11"/>
      <c r="O11" s="11"/>
    </row>
    <row r="12" spans="2:15" ht="8.25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24" ht="12.75">
      <c r="B13" s="11"/>
      <c r="C13" s="11"/>
      <c r="D13" s="12"/>
      <c r="E13" s="12"/>
      <c r="F13" s="12"/>
      <c r="G13" s="12"/>
      <c r="H13" s="12"/>
      <c r="I13" s="12"/>
      <c r="J13" s="13" t="s">
        <v>15</v>
      </c>
      <c r="K13" s="13"/>
      <c r="L13" s="14" t="s">
        <v>16</v>
      </c>
      <c r="M13" s="15"/>
      <c r="N13" s="14" t="s">
        <v>17</v>
      </c>
      <c r="O13" s="11"/>
      <c r="R13" s="16"/>
      <c r="S13" s="17"/>
      <c r="T13" s="17"/>
      <c r="U13" s="17"/>
      <c r="V13" s="17"/>
      <c r="W13" s="17"/>
      <c r="X13" s="17"/>
    </row>
    <row r="14" spans="2:15" ht="12.75">
      <c r="B14" s="16">
        <v>4472</v>
      </c>
      <c r="C14" s="17" t="str">
        <f>VLOOKUP(B14:B35,'[1]LEDEN'!A:E,2,FALSE)</f>
        <v>DE BAETS Danny</v>
      </c>
      <c r="D14" s="17"/>
      <c r="E14" s="17"/>
      <c r="F14" s="17"/>
      <c r="G14" s="17" t="str">
        <f>VLOOKUP(B14,'[1]LEDEN'!A:E,3,FALSE)</f>
        <v>K. EBC</v>
      </c>
      <c r="H14" s="17"/>
      <c r="J14" s="13"/>
      <c r="K14" s="13"/>
      <c r="L14" s="14" t="s">
        <v>18</v>
      </c>
      <c r="M14" s="1"/>
      <c r="N14" s="14" t="s">
        <v>19</v>
      </c>
      <c r="O14" s="18"/>
    </row>
    <row r="15" spans="2:15" ht="12.75">
      <c r="B15" s="16">
        <v>8890</v>
      </c>
      <c r="C15" s="17" t="str">
        <f>VLOOKUP(B15:B37,'[1]LEDEN'!A:E,2,FALSE)</f>
        <v>VAN HOLLE Jean-Pierre</v>
      </c>
      <c r="D15" s="17"/>
      <c r="E15" s="17"/>
      <c r="F15" s="17"/>
      <c r="G15" s="17" t="str">
        <f>VLOOKUP(B15,'[1]LEDEN'!A:E,3,FALSE)</f>
        <v>GM</v>
      </c>
      <c r="H15" s="17" t="s">
        <v>20</v>
      </c>
      <c r="J15" s="19"/>
      <c r="K15" s="19"/>
      <c r="L15" s="1"/>
      <c r="M15" s="1"/>
      <c r="N15" s="14" t="s">
        <v>21</v>
      </c>
      <c r="O15" s="20"/>
    </row>
    <row r="16" spans="2:15" ht="12.75">
      <c r="B16" s="16">
        <v>4525</v>
      </c>
      <c r="C16" s="17" t="str">
        <f>VLOOKUP(B16:B38,'[1]LEDEN'!A:E,2,FALSE)</f>
        <v>SYNAVE Henri</v>
      </c>
      <c r="D16" s="17"/>
      <c r="E16" s="17"/>
      <c r="F16" s="17"/>
      <c r="G16" s="17" t="str">
        <f>VLOOKUP(B16,'[1]LEDEN'!A:E,3,FALSE)</f>
        <v>LAM</v>
      </c>
      <c r="H16" s="17"/>
      <c r="J16" s="19" t="s">
        <v>22</v>
      </c>
      <c r="K16" s="21"/>
      <c r="L16" s="22" t="s">
        <v>23</v>
      </c>
      <c r="M16" s="1"/>
      <c r="N16" s="1"/>
      <c r="O16" s="20"/>
    </row>
    <row r="17" spans="2:24" ht="12.75">
      <c r="B17" s="16">
        <v>6705</v>
      </c>
      <c r="C17" s="17" t="str">
        <f>VLOOKUP(B17:B40,'[1]LEDEN'!A:E,2,FALSE)</f>
        <v>BERNAERDT Roland</v>
      </c>
      <c r="D17" s="17"/>
      <c r="E17" s="17"/>
      <c r="F17" s="17"/>
      <c r="G17" s="17" t="str">
        <f>VLOOKUP(B17,'[1]LEDEN'!A:E,3,FALSE)</f>
        <v>LAM</v>
      </c>
      <c r="H17" s="17"/>
      <c r="J17" s="19"/>
      <c r="K17" s="19"/>
      <c r="L17" s="14" t="s">
        <v>24</v>
      </c>
      <c r="M17" s="1"/>
      <c r="N17" s="14" t="s">
        <v>25</v>
      </c>
      <c r="O17" s="20"/>
      <c r="R17" s="16"/>
      <c r="S17" s="17"/>
      <c r="T17" s="17"/>
      <c r="U17" s="17"/>
      <c r="V17" s="17"/>
      <c r="W17" s="17"/>
      <c r="X17" s="17"/>
    </row>
    <row r="18" spans="2:15" ht="12.75">
      <c r="B18" s="16">
        <v>8889</v>
      </c>
      <c r="C18" s="17" t="str">
        <f>VLOOKUP(B18:B40,'[1]LEDEN'!A:E,2,FALSE)</f>
        <v>DE PREST Alex</v>
      </c>
      <c r="D18" s="17"/>
      <c r="E18" s="17"/>
      <c r="F18" s="17"/>
      <c r="G18" s="17" t="str">
        <f>VLOOKUP(B18,'[1]LEDEN'!A:E,3,FALSE)</f>
        <v>GM</v>
      </c>
      <c r="H18" s="17" t="s">
        <v>20</v>
      </c>
      <c r="J18" s="19"/>
      <c r="K18" s="19"/>
      <c r="L18" s="14" t="s">
        <v>26</v>
      </c>
      <c r="M18" s="1"/>
      <c r="N18" s="22" t="s">
        <v>27</v>
      </c>
      <c r="O18" s="23"/>
    </row>
    <row r="19" spans="2:15" ht="4.5" customHeight="1">
      <c r="B19" s="24"/>
      <c r="C19" s="25"/>
      <c r="D19" s="25"/>
      <c r="E19" s="25"/>
      <c r="F19" s="25"/>
      <c r="G19" s="25"/>
      <c r="H19" s="25"/>
      <c r="I19" s="9"/>
      <c r="J19" s="25"/>
      <c r="K19" s="25"/>
      <c r="L19" s="9"/>
      <c r="M19" s="9"/>
      <c r="N19" s="26"/>
      <c r="O19" s="27"/>
    </row>
    <row r="20" spans="2:15" ht="6" customHeight="1">
      <c r="B20" s="28"/>
      <c r="C20" s="29"/>
      <c r="D20" s="11"/>
      <c r="E20" s="11"/>
      <c r="F20" s="11"/>
      <c r="G20" s="11"/>
      <c r="H20" s="30"/>
      <c r="I20" s="20"/>
      <c r="J20" s="30"/>
      <c r="K20" s="20"/>
      <c r="L20" s="23"/>
      <c r="M20" s="23"/>
      <c r="N20" s="23"/>
      <c r="O20" s="23"/>
    </row>
    <row r="21" spans="2:15" ht="12.75">
      <c r="B21" s="11" t="s">
        <v>28</v>
      </c>
      <c r="C21" s="31" t="s">
        <v>29</v>
      </c>
      <c r="D21" s="12" t="s">
        <v>30</v>
      </c>
      <c r="E21" s="12"/>
      <c r="F21" s="12"/>
      <c r="G21" s="12"/>
      <c r="H21" s="12"/>
      <c r="I21" s="12"/>
      <c r="J21" s="12"/>
      <c r="K21" s="12" t="s">
        <v>31</v>
      </c>
      <c r="L21" s="12"/>
      <c r="M21" s="12" t="s">
        <v>32</v>
      </c>
      <c r="N21" s="12"/>
      <c r="O21" s="12"/>
    </row>
    <row r="22" spans="2:15" ht="12.75">
      <c r="B22" s="11"/>
      <c r="C22" s="29"/>
      <c r="D22" s="12" t="s">
        <v>10</v>
      </c>
      <c r="E22" s="12"/>
      <c r="F22" s="12"/>
      <c r="G22" s="12" t="s">
        <v>33</v>
      </c>
      <c r="H22" s="12"/>
      <c r="I22" s="12"/>
      <c r="J22" s="12"/>
      <c r="K22" s="12" t="s">
        <v>12</v>
      </c>
      <c r="L22" s="12"/>
      <c r="M22" s="12"/>
      <c r="N22" s="12"/>
      <c r="O22" s="12"/>
    </row>
    <row r="23" spans="2:15" ht="12.75">
      <c r="B23" s="11"/>
      <c r="C23" s="29"/>
      <c r="D23" s="12" t="s">
        <v>34</v>
      </c>
      <c r="E23" s="12"/>
      <c r="F23" s="12"/>
      <c r="G23" s="12"/>
      <c r="H23" s="12"/>
      <c r="I23" s="12" t="s">
        <v>35</v>
      </c>
      <c r="J23" s="12"/>
      <c r="K23" s="12"/>
      <c r="L23" s="12"/>
      <c r="M23" s="12"/>
      <c r="N23" s="12"/>
      <c r="O23" s="12"/>
    </row>
    <row r="24" spans="2:15" ht="6.75" customHeight="1">
      <c r="B24" s="11"/>
      <c r="C24" s="32"/>
      <c r="D24" s="12"/>
      <c r="E24" s="12"/>
      <c r="F24" s="12"/>
      <c r="G24" s="12"/>
      <c r="H24" s="12"/>
      <c r="I24" s="12"/>
      <c r="J24" s="13"/>
      <c r="K24" s="13"/>
      <c r="L24" s="14"/>
      <c r="M24" s="15"/>
      <c r="N24" s="14"/>
      <c r="O24" s="11"/>
    </row>
    <row r="25" spans="2:15" ht="12.75">
      <c r="B25" s="16">
        <v>4456</v>
      </c>
      <c r="C25" s="17" t="str">
        <f>VLOOKUP(B25:B49,'[1]LEDEN'!A:E,2,FALSE)</f>
        <v>DUPONT Jean-Claude</v>
      </c>
      <c r="D25" s="17"/>
      <c r="E25" s="17"/>
      <c r="F25" s="17"/>
      <c r="G25" s="17" t="str">
        <f>VLOOKUP(B25,'[1]LEDEN'!A:E,3,FALSE)</f>
        <v>GM</v>
      </c>
      <c r="H25" s="17"/>
      <c r="J25" s="14" t="s">
        <v>36</v>
      </c>
      <c r="K25" s="33"/>
      <c r="L25" s="14" t="s">
        <v>37</v>
      </c>
      <c r="M25" s="13"/>
      <c r="N25" s="14"/>
      <c r="O25" s="11"/>
    </row>
    <row r="26" spans="2:15" ht="12.75">
      <c r="B26" s="16">
        <v>8655</v>
      </c>
      <c r="C26" s="17" t="str">
        <f>VLOOKUP(B26:B49,'[1]LEDEN'!A:E,2,FALSE)</f>
        <v>TOLLEBEKE Arthur</v>
      </c>
      <c r="D26" s="17"/>
      <c r="E26" s="17"/>
      <c r="F26" s="17"/>
      <c r="G26" s="17" t="str">
        <f>VLOOKUP(B26,'[1]LEDEN'!A:E,3,FALSE)</f>
        <v>GM</v>
      </c>
      <c r="H26" s="17"/>
      <c r="J26" s="13" t="s">
        <v>38</v>
      </c>
      <c r="K26" s="13"/>
      <c r="L26" s="13" t="s">
        <v>39</v>
      </c>
      <c r="M26" s="13"/>
      <c r="N26" s="14"/>
      <c r="O26" s="20"/>
    </row>
    <row r="27" spans="2:15" ht="12.75">
      <c r="B27" s="16">
        <v>7479</v>
      </c>
      <c r="C27" s="17" t="str">
        <f>VLOOKUP(B27:B50,'[1]LEDEN'!A:E,2,FALSE)</f>
        <v>HONGENAERT Erwin</v>
      </c>
      <c r="D27" s="17"/>
      <c r="E27" s="17"/>
      <c r="F27" s="17"/>
      <c r="G27" s="17" t="s">
        <v>40</v>
      </c>
      <c r="H27" s="17"/>
      <c r="J27" s="13" t="s">
        <v>41</v>
      </c>
      <c r="K27" s="13"/>
      <c r="L27" s="13" t="s">
        <v>42</v>
      </c>
      <c r="M27" s="13"/>
      <c r="N27" s="1"/>
      <c r="O27" s="34"/>
    </row>
    <row r="28" spans="2:24" ht="12.75">
      <c r="B28" s="16">
        <v>4496</v>
      </c>
      <c r="C28" s="17" t="str">
        <f>VLOOKUP(B28:B55,'[1]LEDEN'!A:E,2,FALSE)</f>
        <v>VAN HANEGEM Izaak</v>
      </c>
      <c r="D28" s="17"/>
      <c r="E28" s="17"/>
      <c r="F28" s="17"/>
      <c r="G28" s="17" t="str">
        <f>VLOOKUP(B28,'[1]LEDEN'!A:E,3,FALSE)</f>
        <v>LAM</v>
      </c>
      <c r="H28" s="17"/>
      <c r="J28" s="13" t="s">
        <v>43</v>
      </c>
      <c r="K28" s="13"/>
      <c r="L28" s="13"/>
      <c r="M28" s="13"/>
      <c r="N28" s="14"/>
      <c r="O28" s="14"/>
      <c r="S28" s="64"/>
      <c r="T28" s="52"/>
      <c r="U28" s="52"/>
      <c r="V28" s="52"/>
      <c r="W28" s="52"/>
      <c r="X28" s="52"/>
    </row>
    <row r="29" spans="2:15" ht="12.75">
      <c r="B29" s="16"/>
      <c r="C29" s="17"/>
      <c r="D29" s="17"/>
      <c r="E29" s="17"/>
      <c r="F29" s="17"/>
      <c r="G29" s="17"/>
      <c r="H29" s="17"/>
      <c r="J29" s="13" t="s">
        <v>44</v>
      </c>
      <c r="K29" s="13"/>
      <c r="L29" s="13" t="s">
        <v>45</v>
      </c>
      <c r="M29" s="13"/>
      <c r="N29" s="22"/>
      <c r="O29" s="14"/>
    </row>
    <row r="30" spans="2:15" ht="5.25" customHeight="1">
      <c r="B30" s="35"/>
      <c r="C30" s="9"/>
      <c r="D30" s="9"/>
      <c r="E30" s="9"/>
      <c r="F30" s="9"/>
      <c r="G30" s="9"/>
      <c r="H30" s="9"/>
      <c r="I30" s="36"/>
      <c r="J30" s="26"/>
      <c r="K30" s="35"/>
      <c r="L30" s="26"/>
      <c r="M30" s="37"/>
      <c r="N30" s="26"/>
      <c r="O30" s="36"/>
    </row>
    <row r="31" spans="2:15" ht="6" customHeight="1">
      <c r="B31" s="11"/>
      <c r="C31" s="11"/>
      <c r="D31" s="11"/>
      <c r="E31" s="11"/>
      <c r="F31" s="11"/>
      <c r="G31" s="11"/>
      <c r="H31" s="53"/>
      <c r="I31" s="54"/>
      <c r="J31" s="54"/>
      <c r="K31" s="54"/>
      <c r="L31" s="53"/>
      <c r="M31" s="54"/>
      <c r="N31" s="54"/>
      <c r="O31" s="54"/>
    </row>
    <row r="32" spans="2:15" ht="12.75">
      <c r="B32" s="11" t="s">
        <v>46</v>
      </c>
      <c r="C32" s="38"/>
      <c r="D32" s="12" t="s">
        <v>47</v>
      </c>
      <c r="E32" s="12"/>
      <c r="F32" s="12"/>
      <c r="G32" s="12"/>
      <c r="H32" s="12"/>
      <c r="I32" s="12"/>
      <c r="J32" s="12"/>
      <c r="K32" s="12"/>
      <c r="L32" s="12"/>
      <c r="M32" s="12" t="s">
        <v>48</v>
      </c>
      <c r="N32" s="12"/>
      <c r="O32" s="12"/>
    </row>
    <row r="33" spans="2:15" ht="12.75">
      <c r="B33" s="38"/>
      <c r="C33" s="11"/>
      <c r="D33" s="12" t="s">
        <v>10</v>
      </c>
      <c r="E33" s="12"/>
      <c r="F33" s="12"/>
      <c r="G33" s="12" t="s">
        <v>49</v>
      </c>
      <c r="H33" s="12"/>
      <c r="I33" s="12"/>
      <c r="J33" s="12"/>
      <c r="K33" s="12" t="s">
        <v>12</v>
      </c>
      <c r="L33" s="12"/>
      <c r="M33" s="12"/>
      <c r="N33" s="12"/>
      <c r="O33" s="39"/>
    </row>
    <row r="34" spans="2:15" ht="12.75">
      <c r="B34" s="38"/>
      <c r="C34" s="11"/>
      <c r="D34" s="63" t="s">
        <v>68</v>
      </c>
      <c r="E34" s="63"/>
      <c r="F34" s="63"/>
      <c r="G34" s="63"/>
      <c r="H34" s="63"/>
      <c r="I34" s="63" t="s">
        <v>35</v>
      </c>
      <c r="J34" s="63"/>
      <c r="K34" s="34"/>
      <c r="L34" s="38"/>
      <c r="M34" s="38"/>
      <c r="N34" s="39"/>
      <c r="O34" s="39"/>
    </row>
    <row r="35" spans="2:15" ht="5.25" customHeight="1">
      <c r="B35" s="38"/>
      <c r="C35" s="11"/>
      <c r="D35" s="38"/>
      <c r="E35" s="38"/>
      <c r="F35" s="38"/>
      <c r="G35" s="38"/>
      <c r="H35" s="38"/>
      <c r="I35" s="38"/>
      <c r="J35" s="38"/>
      <c r="K35" s="38"/>
      <c r="L35" s="14"/>
      <c r="M35" s="1"/>
      <c r="N35" s="14"/>
      <c r="O35" s="39"/>
    </row>
    <row r="36" spans="2:21" ht="12.75">
      <c r="B36" s="64">
        <v>8888</v>
      </c>
      <c r="C36" s="52" t="s">
        <v>69</v>
      </c>
      <c r="D36" s="52"/>
      <c r="E36" s="52"/>
      <c r="F36" s="52"/>
      <c r="G36" s="52" t="s">
        <v>70</v>
      </c>
      <c r="H36" s="17"/>
      <c r="I36" s="17"/>
      <c r="J36" s="13" t="s">
        <v>15</v>
      </c>
      <c r="K36" s="13"/>
      <c r="L36" s="14" t="s">
        <v>16</v>
      </c>
      <c r="M36" s="15"/>
      <c r="N36" s="14" t="s">
        <v>17</v>
      </c>
      <c r="O36" s="20"/>
      <c r="S36" s="14"/>
      <c r="T36" s="15"/>
      <c r="U36" s="14"/>
    </row>
    <row r="37" spans="2:15" ht="12.75">
      <c r="B37" s="16">
        <v>6089</v>
      </c>
      <c r="C37" s="17" t="str">
        <f>VLOOKUP(B37:B61,'[1]LEDEN'!A:E,2,FALSE)</f>
        <v>VAN HAELTER Richard</v>
      </c>
      <c r="D37" s="17"/>
      <c r="E37" s="17"/>
      <c r="F37" s="17"/>
      <c r="G37" s="17" t="str">
        <f>VLOOKUP(B37,'[1]LEDEN'!A:E,3,FALSE)</f>
        <v>ED</v>
      </c>
      <c r="H37" s="17"/>
      <c r="I37" s="17"/>
      <c r="J37" s="13"/>
      <c r="K37" s="13"/>
      <c r="L37" s="14" t="s">
        <v>18</v>
      </c>
      <c r="M37" s="1"/>
      <c r="N37" s="14" t="s">
        <v>19</v>
      </c>
      <c r="O37" s="20"/>
    </row>
    <row r="38" spans="2:15" ht="12.75">
      <c r="B38" s="16">
        <v>5205</v>
      </c>
      <c r="C38" s="17" t="str">
        <f>VLOOKUP(B38:B62,'[1]LEDEN'!A:E,2,FALSE)</f>
        <v>DEVRIENDT Eric</v>
      </c>
      <c r="D38" s="17"/>
      <c r="E38" s="17"/>
      <c r="F38" s="17"/>
      <c r="G38" s="17" t="str">
        <f>VLOOKUP(B38,'[1]LEDEN'!A:E,3,FALSE)</f>
        <v>LAM</v>
      </c>
      <c r="H38" s="17"/>
      <c r="I38" s="17"/>
      <c r="J38" s="19"/>
      <c r="K38" s="19"/>
      <c r="L38" s="1"/>
      <c r="M38" s="1"/>
      <c r="N38" s="14" t="s">
        <v>21</v>
      </c>
      <c r="O38" s="20"/>
    </row>
    <row r="39" spans="2:15" ht="12.75" customHeight="1">
      <c r="B39" s="16">
        <v>5705</v>
      </c>
      <c r="C39" s="17" t="str">
        <f>VLOOKUP(B39:B62,'[1]LEDEN'!A:E,2,FALSE)</f>
        <v>LUTTENS Arnold</v>
      </c>
      <c r="D39" s="17"/>
      <c r="E39" s="17"/>
      <c r="F39" s="17"/>
      <c r="G39" s="17" t="str">
        <f>VLOOKUP(B39,'[1]LEDEN'!A:E,3,FALSE)</f>
        <v>KAS</v>
      </c>
      <c r="H39" s="17"/>
      <c r="I39" s="17"/>
      <c r="J39" s="19" t="s">
        <v>22</v>
      </c>
      <c r="K39" s="21"/>
      <c r="L39" s="22" t="s">
        <v>23</v>
      </c>
      <c r="M39" s="1"/>
      <c r="N39" s="1"/>
      <c r="O39" s="40"/>
    </row>
    <row r="40" spans="2:15" ht="12.75">
      <c r="B40" s="16">
        <v>7471</v>
      </c>
      <c r="C40" s="17" t="str">
        <f>VLOOKUP(B40:B63,'[1]LEDEN'!A:E,2,FALSE)</f>
        <v>WIELEMANS Gustaaf</v>
      </c>
      <c r="D40" s="17"/>
      <c r="E40" s="17"/>
      <c r="F40" s="17"/>
      <c r="G40" s="17" t="str">
        <f>VLOOKUP(B40,'[1]LEDEN'!A:E,3,FALSE)</f>
        <v>UN</v>
      </c>
      <c r="H40" s="17"/>
      <c r="I40" s="17"/>
      <c r="J40" s="19"/>
      <c r="K40" s="19"/>
      <c r="L40" s="14" t="s">
        <v>24</v>
      </c>
      <c r="M40" s="1"/>
      <c r="N40" s="14" t="s">
        <v>25</v>
      </c>
      <c r="O40" s="40"/>
    </row>
    <row r="41" spans="2:15" ht="12.75">
      <c r="B41" s="38"/>
      <c r="C41" s="11"/>
      <c r="D41" s="11"/>
      <c r="E41" s="11"/>
      <c r="F41" s="11"/>
      <c r="G41" s="38"/>
      <c r="H41" s="38"/>
      <c r="I41" s="38"/>
      <c r="J41" s="19"/>
      <c r="K41" s="19"/>
      <c r="L41" s="14" t="s">
        <v>26</v>
      </c>
      <c r="M41" s="1"/>
      <c r="N41" s="22" t="s">
        <v>27</v>
      </c>
      <c r="O41" s="38"/>
    </row>
    <row r="42" spans="2:15" ht="12.75">
      <c r="B42" s="64">
        <v>8886</v>
      </c>
      <c r="C42" s="52" t="str">
        <f>VLOOKUP(B42:B65,'[1]LEDEN'!A:E,2,FALSE)</f>
        <v>DELTENRE Pascal</v>
      </c>
      <c r="D42" s="52"/>
      <c r="E42" s="52"/>
      <c r="F42" s="52"/>
      <c r="G42" s="52" t="str">
        <f>VLOOKUP(B42,'[1]LEDEN'!A:E,3,FALSE)</f>
        <v>RV</v>
      </c>
      <c r="H42" s="65" t="s">
        <v>71</v>
      </c>
      <c r="I42" s="38"/>
      <c r="J42" s="19"/>
      <c r="K42" s="19"/>
      <c r="L42" s="14"/>
      <c r="M42" s="1"/>
      <c r="N42" s="22"/>
      <c r="O42" s="38"/>
    </row>
    <row r="43" spans="2:15" ht="12.75">
      <c r="B43" s="38"/>
      <c r="C43" s="11"/>
      <c r="D43" s="11"/>
      <c r="E43" s="11"/>
      <c r="F43" s="11"/>
      <c r="G43" s="38"/>
      <c r="H43" s="38"/>
      <c r="I43" s="38"/>
      <c r="J43" s="19"/>
      <c r="K43" s="19"/>
      <c r="L43" s="14"/>
      <c r="M43" s="1"/>
      <c r="N43" s="22"/>
      <c r="O43" s="38"/>
    </row>
    <row r="44" spans="2:15" ht="12.75">
      <c r="B44" s="38" t="s">
        <v>50</v>
      </c>
      <c r="C44" s="38"/>
      <c r="D44" s="38"/>
      <c r="E44" s="38">
        <v>22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2:15" ht="6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2:15" ht="12.75">
      <c r="B46" s="41" t="s">
        <v>51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2:15" ht="7.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2:15" ht="12.75">
      <c r="B48" s="38"/>
      <c r="C48" s="38" t="s">
        <v>52</v>
      </c>
      <c r="D48" s="38"/>
      <c r="E48" s="38"/>
      <c r="F48" s="42" t="s">
        <v>53</v>
      </c>
      <c r="G48" s="42"/>
      <c r="H48" s="42"/>
      <c r="I48" s="42"/>
      <c r="J48" s="42"/>
      <c r="K48" s="42"/>
      <c r="L48" s="38"/>
      <c r="M48" s="38"/>
      <c r="N48" s="38"/>
      <c r="O48" s="38"/>
    </row>
    <row r="49" spans="2:15" ht="12.75">
      <c r="B49" s="38"/>
      <c r="C49" s="38"/>
      <c r="D49" s="38"/>
      <c r="E49" s="38"/>
      <c r="F49" s="42" t="s">
        <v>54</v>
      </c>
      <c r="G49" s="42"/>
      <c r="H49" s="42"/>
      <c r="I49" s="42"/>
      <c r="J49" s="42"/>
      <c r="K49" s="42"/>
      <c r="L49" s="38"/>
      <c r="M49" s="38"/>
      <c r="N49" s="38"/>
      <c r="O49" s="38"/>
    </row>
    <row r="50" spans="2:15" ht="12.75">
      <c r="B50" s="38"/>
      <c r="C50" s="38"/>
      <c r="D50" s="38"/>
      <c r="E50" s="38"/>
      <c r="F50" s="42" t="s">
        <v>55</v>
      </c>
      <c r="G50" s="42"/>
      <c r="H50" s="42"/>
      <c r="I50" s="42"/>
      <c r="J50" s="42"/>
      <c r="K50" s="42"/>
      <c r="L50" s="38"/>
      <c r="M50" s="38"/>
      <c r="N50" s="38"/>
      <c r="O50" s="38"/>
    </row>
    <row r="51" spans="2:15" ht="3.75" customHeight="1">
      <c r="B51" s="38"/>
      <c r="C51" s="38"/>
      <c r="D51" s="38"/>
      <c r="E51" s="38"/>
      <c r="F51" s="38"/>
      <c r="G51" s="38"/>
      <c r="H51" s="43"/>
      <c r="I51" s="38"/>
      <c r="J51" s="38"/>
      <c r="K51" s="38"/>
      <c r="L51" s="44"/>
      <c r="M51" s="38"/>
      <c r="N51" s="38"/>
      <c r="O51" s="38"/>
    </row>
    <row r="52" spans="2:15" ht="12.75">
      <c r="B52" s="38"/>
      <c r="C52" s="38" t="s">
        <v>56</v>
      </c>
      <c r="D52" s="38"/>
      <c r="E52" s="38"/>
      <c r="F52" s="38"/>
      <c r="G52" s="38"/>
      <c r="H52" s="43">
        <v>0.405</v>
      </c>
      <c r="I52" s="38"/>
      <c r="J52" s="38"/>
      <c r="K52" s="38"/>
      <c r="L52" s="44"/>
      <c r="M52" s="38"/>
      <c r="N52" s="38"/>
      <c r="O52" s="38"/>
    </row>
    <row r="53" spans="2:15" ht="12.75">
      <c r="B53" s="38"/>
      <c r="C53" s="38" t="s">
        <v>57</v>
      </c>
      <c r="D53" s="38"/>
      <c r="E53" s="38"/>
      <c r="F53" s="38"/>
      <c r="G53" s="38"/>
      <c r="H53" s="43">
        <v>0.495</v>
      </c>
      <c r="I53" s="38"/>
      <c r="J53" s="38"/>
      <c r="K53" s="38"/>
      <c r="L53" s="43"/>
      <c r="M53" s="38"/>
      <c r="N53" s="38"/>
      <c r="O53" s="38"/>
    </row>
    <row r="54" spans="2:15" ht="5.2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2:15" ht="12.75">
      <c r="B55" s="38"/>
      <c r="C55" s="38" t="s">
        <v>58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 ht="12.75">
      <c r="B56" s="38"/>
      <c r="C56" s="38" t="s">
        <v>59</v>
      </c>
      <c r="D56" s="38"/>
      <c r="E56" s="38"/>
      <c r="F56" s="38"/>
      <c r="G56" s="38"/>
      <c r="H56" s="38" t="s">
        <v>60</v>
      </c>
      <c r="I56" s="38"/>
      <c r="J56" s="38"/>
      <c r="K56" s="45"/>
      <c r="L56" s="38" t="s">
        <v>61</v>
      </c>
      <c r="M56" s="38" t="s">
        <v>62</v>
      </c>
      <c r="N56" s="38"/>
      <c r="O56" s="38"/>
    </row>
    <row r="57" spans="2:15" ht="4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 ht="12.75">
      <c r="B58" s="38"/>
      <c r="C58" s="46" t="s">
        <v>63</v>
      </c>
      <c r="D58" s="46"/>
      <c r="E58" s="46"/>
      <c r="F58" s="46"/>
      <c r="G58" s="46"/>
      <c r="H58" s="46"/>
      <c r="I58" s="46"/>
      <c r="J58" s="46"/>
      <c r="K58" s="46"/>
      <c r="L58" s="38"/>
      <c r="M58" s="38"/>
      <c r="N58" s="38"/>
      <c r="O58" s="38"/>
    </row>
    <row r="59" spans="2:15" ht="12.75">
      <c r="B59" s="38"/>
      <c r="C59" s="11" t="s">
        <v>64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5" ht="12.75">
      <c r="B60" s="38"/>
      <c r="C60" s="11" t="s">
        <v>65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2:15" ht="12.75">
      <c r="B61" s="38"/>
      <c r="C61" s="47" t="s">
        <v>66</v>
      </c>
      <c r="D61" s="48"/>
      <c r="E61" s="48"/>
      <c r="F61" s="48"/>
      <c r="G61" s="48"/>
      <c r="H61" s="48"/>
      <c r="I61" s="48"/>
      <c r="J61" s="48"/>
      <c r="K61" s="38"/>
      <c r="L61" s="38"/>
      <c r="M61" s="38"/>
      <c r="N61" s="38"/>
      <c r="O61" s="38"/>
    </row>
    <row r="62" ht="6" customHeight="1"/>
    <row r="63" spans="3:14" ht="15.75">
      <c r="C63" s="49" t="s">
        <v>67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</sheetData>
  <mergeCells count="9">
    <mergeCell ref="D2:M3"/>
    <mergeCell ref="D4:M4"/>
    <mergeCell ref="D5:M5"/>
    <mergeCell ref="D6:H6"/>
    <mergeCell ref="I6:M6"/>
    <mergeCell ref="H31:K31"/>
    <mergeCell ref="L31:O31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2011-02-10T17:07:22Z</cp:lastPrinted>
  <dcterms:created xsi:type="dcterms:W3CDTF">2011-01-19T17:54:15Z</dcterms:created>
  <dcterms:modified xsi:type="dcterms:W3CDTF">2011-02-10T17:09:21Z</dcterms:modified>
  <cp:category/>
  <cp:version/>
  <cp:contentType/>
  <cp:contentStatus/>
</cp:coreProperties>
</file>