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F5" sheetId="1" r:id="rId1"/>
  </sheets>
  <externalReferences>
    <externalReference r:id="rId4"/>
    <externalReference r:id="rId5"/>
  </externalReferences>
  <definedNames>
    <definedName name="_xlnm.Print_Area" localSheetId="0">'DF5'!$A$1:$L$60</definedName>
  </definedNames>
  <calcPr fullCalcOnLoad="1"/>
</workbook>
</file>

<file path=xl/sharedStrings.xml><?xml version="1.0" encoding="utf-8"?>
<sst xmlns="http://schemas.openxmlformats.org/spreadsheetml/2006/main" count="69" uniqueCount="52">
  <si>
    <t>GEWEST BEIDE - VLAANDEREN</t>
  </si>
  <si>
    <t>SPORTJAAR 2013 - 14</t>
  </si>
  <si>
    <t>DISTRICT  BRUGGE - ZEEKUST</t>
  </si>
  <si>
    <t>KAMPIOENSCHAP van BELGIE   5° Kl BANDSTOTEN  KLEIN BILJART</t>
  </si>
  <si>
    <t xml:space="preserve">VZW/ASBL – Zetel/Siège : 3000 LEUVEN,Martelarenplein 13 </t>
  </si>
  <si>
    <t>STEMGEE Hugo</t>
  </si>
  <si>
    <t>OBA</t>
  </si>
  <si>
    <t>DE CUYPER René</t>
  </si>
  <si>
    <t>K.Br</t>
  </si>
  <si>
    <t>DEPRINCE Luc</t>
  </si>
  <si>
    <t>K.ZE</t>
  </si>
  <si>
    <t>MAES Hendrik</t>
  </si>
  <si>
    <t>OS</t>
  </si>
  <si>
    <t>METTEPENNINGEN Julien</t>
  </si>
  <si>
    <t>K.Kn</t>
  </si>
  <si>
    <t>VANDEWIELE Eric</t>
  </si>
  <si>
    <t>K.BiGi</t>
  </si>
  <si>
    <t>HNS</t>
  </si>
  <si>
    <t>VFF</t>
  </si>
  <si>
    <t>DE BAERE Karel</t>
  </si>
  <si>
    <t>K.Br.</t>
  </si>
  <si>
    <t>VFF (3+4) Hosp</t>
  </si>
  <si>
    <t>__________________________________________________________________________________________________</t>
  </si>
  <si>
    <t>DISTRICTFINALE</t>
  </si>
  <si>
    <t>In OOSTENDSE B.A.    ZATERDAG 01.02.2014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</si>
  <si>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</si>
  <si>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</si>
  <si>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</si>
  <si>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</si>
  <si>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</si>
  <si>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</si>
  <si>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</si>
  <si>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</si>
  <si>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</si>
  <si>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</si>
  <si>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</si>
  <si>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</si>
  <si>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</si>
  <si>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</si>
  <si>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</si>
  <si>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</si>
  <si>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</si>
  <si>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</si>
  <si>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</si>
  <si>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</si>
  <si>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22/23.03.14 in Dist. WAASLAND</t>
  </si>
  <si>
    <t>WEDSTRIJDLEIDING : VAN WESEMAEL,Walter ( Sb O.B.A.)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</si>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</sst>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2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4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3.8515625" style="58" customWidth="1"/>
    <col min="12" max="12" width="13.42187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41603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4265</v>
      </c>
      <c r="C7" s="37" t="s">
        <v>5</v>
      </c>
      <c r="D7" s="35"/>
      <c r="E7" s="37" t="s">
        <v>6</v>
      </c>
      <c r="F7" s="35"/>
      <c r="G7" s="38">
        <v>6</v>
      </c>
      <c r="H7" s="39">
        <v>116</v>
      </c>
      <c r="I7" s="38">
        <v>91</v>
      </c>
      <c r="J7" s="40">
        <v>1.2697252747252747</v>
      </c>
      <c r="K7" s="38">
        <v>7</v>
      </c>
      <c r="L7" s="37" t="str">
        <f>IF(J7&lt;1.3,"OG",IF(AND(J7&gt;=1.3,J7&lt;1.75),"MG",IF(AND(J7&gt;=1.75,J7&lt;2.5),"PR",IF(AND(J7&gt;=2.5,J7&lt;3.5),"DPR",IF(AND(J7&gt;=3.5,J7&lt;5),"DRPR","")))))</f>
        <v>OG</v>
      </c>
      <c r="O7"/>
    </row>
    <row r="8" spans="1:15" s="41" customFormat="1" ht="12.75">
      <c r="A8" s="35">
        <v>2</v>
      </c>
      <c r="B8" s="36">
        <v>4148</v>
      </c>
      <c r="C8" s="37" t="s">
        <v>7</v>
      </c>
      <c r="D8" s="35"/>
      <c r="E8" s="37" t="s">
        <v>8</v>
      </c>
      <c r="F8" s="35"/>
      <c r="G8" s="38">
        <v>6</v>
      </c>
      <c r="H8" s="39">
        <v>104</v>
      </c>
      <c r="I8" s="38">
        <v>86</v>
      </c>
      <c r="J8" s="40">
        <v>1.2043023255813954</v>
      </c>
      <c r="K8" s="38">
        <v>7</v>
      </c>
      <c r="L8" s="37" t="str">
        <f aca="true" t="shared" si="0" ref="L8:L14">IF(J8&lt;1.3,"OG",IF(AND(J8&gt;=1.3,J8&lt;1.75),"MG",IF(AND(J8&gt;=1.75,J8&lt;2.5),"PR",IF(AND(J8&gt;=2.5,J8&lt;3.5),"DPR",IF(AND(J8&gt;=3.5,J8&lt;5),"DRPR","")))))</f>
        <v>OG</v>
      </c>
      <c r="O8"/>
    </row>
    <row r="9" spans="1:15" s="41" customFormat="1" ht="12.75">
      <c r="A9" s="35">
        <v>3</v>
      </c>
      <c r="B9" s="36">
        <v>9254</v>
      </c>
      <c r="C9" s="37" t="s">
        <v>9</v>
      </c>
      <c r="D9" s="35"/>
      <c r="E9" s="37" t="s">
        <v>10</v>
      </c>
      <c r="F9" s="35"/>
      <c r="G9" s="38">
        <v>6</v>
      </c>
      <c r="H9" s="39">
        <v>117</v>
      </c>
      <c r="I9" s="38">
        <v>109</v>
      </c>
      <c r="J9" s="40">
        <v>1.0683944954128441</v>
      </c>
      <c r="K9" s="38">
        <v>9</v>
      </c>
      <c r="L9" s="37" t="str">
        <f t="shared" si="0"/>
        <v>OG</v>
      </c>
      <c r="O9"/>
    </row>
    <row r="10" spans="1:15" s="41" customFormat="1" ht="12.75">
      <c r="A10" s="35">
        <v>4</v>
      </c>
      <c r="B10" s="36">
        <v>6074</v>
      </c>
      <c r="C10" s="37" t="s">
        <v>11</v>
      </c>
      <c r="D10" s="35"/>
      <c r="E10" s="37" t="s">
        <v>12</v>
      </c>
      <c r="F10" s="35"/>
      <c r="G10" s="38">
        <v>2</v>
      </c>
      <c r="H10" s="39">
        <v>84</v>
      </c>
      <c r="I10" s="38">
        <v>104</v>
      </c>
      <c r="J10" s="40">
        <v>0.8026923076923077</v>
      </c>
      <c r="K10" s="38">
        <v>6</v>
      </c>
      <c r="L10" s="37" t="str">
        <f t="shared" si="0"/>
        <v>OG</v>
      </c>
      <c r="O10"/>
    </row>
    <row r="11" spans="1:15" s="41" customFormat="1" ht="12.75">
      <c r="A11" s="35">
        <v>5</v>
      </c>
      <c r="B11" s="36">
        <v>4522</v>
      </c>
      <c r="C11" s="37" t="s">
        <v>13</v>
      </c>
      <c r="D11" s="35"/>
      <c r="E11" s="37" t="s">
        <v>14</v>
      </c>
      <c r="F11" s="35"/>
      <c r="G11" s="38">
        <v>0</v>
      </c>
      <c r="H11" s="39">
        <v>83</v>
      </c>
      <c r="I11" s="38">
        <v>110</v>
      </c>
      <c r="J11" s="40">
        <v>0.7495454545454545</v>
      </c>
      <c r="K11" s="38">
        <v>8</v>
      </c>
      <c r="L11" s="37" t="str">
        <f t="shared" si="0"/>
        <v>OG</v>
      </c>
      <c r="O11"/>
    </row>
    <row r="12" spans="1:15" s="41" customFormat="1" ht="12.75">
      <c r="A12" s="35"/>
      <c r="B12" s="36"/>
      <c r="C12" s="37"/>
      <c r="D12" s="35"/>
      <c r="E12" s="37"/>
      <c r="F12" s="35"/>
      <c r="G12" s="38"/>
      <c r="H12" s="39"/>
      <c r="I12" s="38"/>
      <c r="J12" s="42"/>
      <c r="K12" s="38"/>
      <c r="L12" s="37"/>
      <c r="O12"/>
    </row>
    <row r="13" spans="1:15" s="41" customFormat="1" ht="12.75">
      <c r="A13" s="35">
        <v>6</v>
      </c>
      <c r="B13" s="36">
        <v>6078</v>
      </c>
      <c r="C13" s="37" t="s">
        <v>15</v>
      </c>
      <c r="D13" s="35"/>
      <c r="E13" s="37" t="s">
        <v>16</v>
      </c>
      <c r="F13" s="38" t="s">
        <v>17</v>
      </c>
      <c r="G13" s="38"/>
      <c r="H13" s="39"/>
      <c r="I13" s="38"/>
      <c r="J13" s="42"/>
      <c r="K13" s="38"/>
      <c r="L13" s="37" t="s">
        <v>18</v>
      </c>
      <c r="O13"/>
    </row>
    <row r="14" spans="1:15" s="41" customFormat="1" ht="12.75">
      <c r="A14" s="35">
        <v>7</v>
      </c>
      <c r="B14" s="36">
        <v>4214</v>
      </c>
      <c r="C14" s="37" t="s">
        <v>19</v>
      </c>
      <c r="D14" s="35"/>
      <c r="E14" s="37" t="s">
        <v>20</v>
      </c>
      <c r="F14" s="35"/>
      <c r="G14" s="38"/>
      <c r="H14" s="39"/>
      <c r="I14" s="38"/>
      <c r="J14" s="42"/>
      <c r="K14" s="38"/>
      <c r="L14" s="37" t="s">
        <v>21</v>
      </c>
      <c r="O14"/>
    </row>
    <row r="15" spans="1:13" ht="12.75">
      <c r="A15" s="37" t="s">
        <v>22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f>'[1]4KADER'!AD14</f>
      </c>
    </row>
    <row r="16" spans="1:13" ht="12.75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'[1]4KADER'!AD15</f>
      </c>
    </row>
    <row r="17" spans="1:13" ht="14.25">
      <c r="A17" s="43"/>
      <c r="B17" s="44"/>
      <c r="C17" s="45"/>
      <c r="D17" s="45"/>
      <c r="E17" s="46"/>
      <c r="F17" s="47" t="s">
        <v>23</v>
      </c>
      <c r="G17" s="48"/>
      <c r="H17" s="48"/>
      <c r="I17" s="49"/>
      <c r="J17" s="48"/>
      <c r="K17" s="50"/>
      <c r="L17" s="51"/>
      <c r="M17" s="52"/>
    </row>
    <row r="18" spans="1:13" ht="12.75">
      <c r="A18" s="48"/>
      <c r="B18" s="46"/>
      <c r="C18" s="51"/>
      <c r="D18" s="51"/>
      <c r="E18" s="51"/>
      <c r="F18" s="53"/>
      <c r="G18" s="53"/>
      <c r="H18" s="53"/>
      <c r="I18" s="54"/>
      <c r="J18" s="53"/>
      <c r="K18" s="44"/>
      <c r="L18" s="51"/>
      <c r="M18" s="52"/>
    </row>
    <row r="19" spans="1:13" ht="12.75">
      <c r="A19" s="48"/>
      <c r="B19" s="44"/>
      <c r="C19" s="55"/>
      <c r="D19" s="55"/>
      <c r="E19" s="44"/>
      <c r="F19" s="56" t="s">
        <v>24</v>
      </c>
      <c r="G19" s="56"/>
      <c r="H19" s="56"/>
      <c r="I19" s="56"/>
      <c r="J19" s="48"/>
      <c r="K19" s="44"/>
      <c r="L19" s="51"/>
      <c r="M19" s="52"/>
    </row>
    <row r="20" spans="1:13" ht="12.75">
      <c r="A20" s="48"/>
      <c r="B20" s="44"/>
      <c r="C20" s="57"/>
      <c r="D20" s="55"/>
      <c r="E20" s="44"/>
      <c r="F20" s="48"/>
      <c r="G20" s="48"/>
      <c r="H20" s="48"/>
      <c r="I20" s="48"/>
      <c r="J20" s="48"/>
      <c r="K20" s="44"/>
      <c r="L20" s="51"/>
      <c r="M20" s="52"/>
    </row>
    <row r="21" spans="1:13" ht="12.75">
      <c r="A21" s="48"/>
      <c r="B21" s="44" t="s">
        <v>25</v>
      </c>
      <c r="C21" s="57"/>
      <c r="D21" s="44" t="s">
        <v>26</v>
      </c>
      <c r="E21" s="36">
        <v>4265</v>
      </c>
      <c r="F21" s="37" t="s">
        <v>5</v>
      </c>
      <c r="G21" s="35"/>
      <c r="I21" s="37" t="s">
        <v>6</v>
      </c>
      <c r="J21" s="35"/>
      <c r="K21" s="44"/>
      <c r="L21" s="51"/>
      <c r="M21" s="52"/>
    </row>
    <row r="22" spans="1:13" ht="12.75">
      <c r="A22" s="48"/>
      <c r="B22" s="44"/>
      <c r="C22" s="57"/>
      <c r="D22" s="44" t="s">
        <v>27</v>
      </c>
      <c r="E22" s="36">
        <v>4148</v>
      </c>
      <c r="F22" s="37" t="s">
        <v>7</v>
      </c>
      <c r="G22" s="35"/>
      <c r="I22" s="37" t="s">
        <v>8</v>
      </c>
      <c r="J22" s="38"/>
      <c r="K22" s="44"/>
      <c r="L22" s="51"/>
      <c r="M22" s="52"/>
    </row>
    <row r="23" spans="1:13" ht="12.75">
      <c r="A23" s="48"/>
      <c r="B23" s="44"/>
      <c r="C23" s="57"/>
      <c r="D23" s="44" t="s">
        <v>28</v>
      </c>
      <c r="E23" s="36">
        <v>9254</v>
      </c>
      <c r="F23" s="37" t="s">
        <v>9</v>
      </c>
      <c r="G23" s="35"/>
      <c r="I23" s="37" t="s">
        <v>10</v>
      </c>
      <c r="J23" s="37"/>
      <c r="K23" s="44"/>
      <c r="L23" s="51"/>
      <c r="M23" s="52"/>
    </row>
    <row r="24" spans="1:13" ht="12.75">
      <c r="A24" s="48"/>
      <c r="B24" s="44"/>
      <c r="C24" s="57"/>
      <c r="D24" s="44" t="s">
        <v>29</v>
      </c>
      <c r="E24" s="36">
        <v>6074</v>
      </c>
      <c r="F24" s="37" t="s">
        <v>11</v>
      </c>
      <c r="G24" s="35"/>
      <c r="I24" s="37" t="s">
        <v>12</v>
      </c>
      <c r="J24" s="37"/>
      <c r="K24" s="46"/>
      <c r="L24" s="51"/>
      <c r="M24" s="52"/>
    </row>
    <row r="25" spans="1:13" ht="12.75">
      <c r="A25" s="48"/>
      <c r="B25" s="46"/>
      <c r="C25" s="45"/>
      <c r="D25" s="45"/>
      <c r="H25" s="43"/>
      <c r="J25" s="43"/>
      <c r="K25" s="46"/>
      <c r="L25" s="45"/>
      <c r="M25" s="52"/>
    </row>
    <row r="26" spans="1:13" ht="12.75">
      <c r="A26" s="48"/>
      <c r="B26" s="44" t="s">
        <v>30</v>
      </c>
      <c r="C26" s="45"/>
      <c r="D26" s="44" t="s">
        <v>31</v>
      </c>
      <c r="E26" s="48">
        <v>1</v>
      </c>
      <c r="F26" s="48" t="s">
        <v>32</v>
      </c>
      <c r="G26" s="48">
        <v>4</v>
      </c>
      <c r="H26" s="60" t="s">
        <v>33</v>
      </c>
      <c r="I26" s="48">
        <v>2</v>
      </c>
      <c r="J26" s="48" t="s">
        <v>32</v>
      </c>
      <c r="K26" s="48">
        <v>3</v>
      </c>
      <c r="L26" s="45"/>
      <c r="M26" s="52"/>
    </row>
    <row r="27" spans="1:13" ht="12.75">
      <c r="A27" s="48"/>
      <c r="B27" s="44"/>
      <c r="C27" s="55"/>
      <c r="D27" s="55" t="s">
        <v>34</v>
      </c>
      <c r="E27" s="48" t="s">
        <v>35</v>
      </c>
      <c r="F27" s="48" t="s">
        <v>32</v>
      </c>
      <c r="G27" s="48" t="s">
        <v>36</v>
      </c>
      <c r="H27" s="60" t="s">
        <v>37</v>
      </c>
      <c r="I27" s="48" t="s">
        <v>38</v>
      </c>
      <c r="J27" s="48" t="s">
        <v>32</v>
      </c>
      <c r="K27" s="48" t="s">
        <v>39</v>
      </c>
      <c r="L27" s="45"/>
      <c r="M27" s="52"/>
    </row>
    <row r="28" spans="1:13" ht="12.75">
      <c r="A28" s="48"/>
      <c r="B28" s="44"/>
      <c r="C28" s="55"/>
      <c r="D28" s="55" t="s">
        <v>40</v>
      </c>
      <c r="E28" s="48" t="s">
        <v>39</v>
      </c>
      <c r="F28" s="48" t="s">
        <v>32</v>
      </c>
      <c r="G28" s="48" t="s">
        <v>36</v>
      </c>
      <c r="H28" s="60" t="s">
        <v>41</v>
      </c>
      <c r="I28" s="48" t="s">
        <v>35</v>
      </c>
      <c r="J28" s="48" t="s">
        <v>32</v>
      </c>
      <c r="K28" s="48" t="s">
        <v>38</v>
      </c>
      <c r="L28" s="45"/>
      <c r="M28" s="45"/>
    </row>
    <row r="29" spans="1:13" ht="12.75">
      <c r="A29" s="48"/>
      <c r="B29" s="46"/>
      <c r="C29" s="45"/>
      <c r="D29" s="45"/>
      <c r="E29" s="46"/>
      <c r="F29" s="43"/>
      <c r="G29" s="43"/>
      <c r="H29" s="43"/>
      <c r="I29" s="43"/>
      <c r="J29" s="43"/>
      <c r="K29" s="46"/>
      <c r="L29" s="45"/>
      <c r="M29" s="45"/>
    </row>
    <row r="30" ht="12.75">
      <c r="M30" s="45"/>
    </row>
    <row r="31" spans="1:13" ht="12.75">
      <c r="A31" s="48"/>
      <c r="B31" s="44" t="s">
        <v>42</v>
      </c>
      <c r="C31" s="55"/>
      <c r="D31" s="55" t="s">
        <v>43</v>
      </c>
      <c r="E31" s="44"/>
      <c r="F31" s="48"/>
      <c r="G31" s="48"/>
      <c r="H31" s="48"/>
      <c r="I31" s="48"/>
      <c r="J31" s="61">
        <v>1.3</v>
      </c>
      <c r="K31" s="44"/>
      <c r="L31" s="45"/>
      <c r="M31" s="45"/>
    </row>
    <row r="32" spans="1:13" ht="12.75">
      <c r="A32" s="48"/>
      <c r="B32" s="46"/>
      <c r="C32" s="55"/>
      <c r="D32" s="55" t="s">
        <v>44</v>
      </c>
      <c r="E32" s="44"/>
      <c r="F32" s="48"/>
      <c r="G32" s="48"/>
      <c r="H32" s="48"/>
      <c r="I32" s="48"/>
      <c r="J32" s="48"/>
      <c r="K32" s="44"/>
      <c r="L32" s="45"/>
      <c r="M32" s="45"/>
    </row>
    <row r="33" ht="12.75">
      <c r="M33" s="45"/>
    </row>
    <row r="34" ht="12.75">
      <c r="M34" s="45"/>
    </row>
    <row r="35" spans="1:13" ht="12.75">
      <c r="A35" s="43"/>
      <c r="B35" s="62" t="s">
        <v>45</v>
      </c>
      <c r="C35" s="45"/>
      <c r="D35" s="45"/>
      <c r="E35" s="46"/>
      <c r="F35" s="43"/>
      <c r="G35" s="43"/>
      <c r="H35" s="43"/>
      <c r="I35" s="43"/>
      <c r="J35" s="43"/>
      <c r="K35" s="43"/>
      <c r="L35" s="45"/>
      <c r="M35" s="45"/>
    </row>
    <row r="36" spans="1:13" ht="12.75">
      <c r="A36" s="43"/>
      <c r="B36" s="62"/>
      <c r="C36" s="45"/>
      <c r="D36" s="45"/>
      <c r="E36" s="46"/>
      <c r="F36" s="43"/>
      <c r="G36" s="43"/>
      <c r="H36" s="43"/>
      <c r="I36" s="43"/>
      <c r="J36" s="43"/>
      <c r="K36" s="43"/>
      <c r="L36" s="45"/>
      <c r="M36" s="45"/>
    </row>
    <row r="37" spans="1:13" ht="12.75">
      <c r="A37" s="43"/>
      <c r="B37" s="62"/>
      <c r="C37" s="45"/>
      <c r="D37" s="45"/>
      <c r="E37" s="46"/>
      <c r="F37" s="43"/>
      <c r="G37" s="43"/>
      <c r="H37" s="43"/>
      <c r="I37" s="43"/>
      <c r="J37" s="43"/>
      <c r="K37" s="43"/>
      <c r="L37" s="45"/>
      <c r="M37" s="45"/>
    </row>
    <row r="38" spans="1:13" ht="12.75">
      <c r="A38" s="43"/>
      <c r="B38" s="62"/>
      <c r="C38" s="45"/>
      <c r="D38" s="45"/>
      <c r="E38" s="46"/>
      <c r="F38" s="43"/>
      <c r="G38" s="43"/>
      <c r="H38" s="43"/>
      <c r="I38" s="43"/>
      <c r="J38" s="43"/>
      <c r="K38" s="43"/>
      <c r="L38" s="45"/>
      <c r="M38" s="45"/>
    </row>
    <row r="39" spans="1:13" ht="12.75">
      <c r="A39" s="43"/>
      <c r="B39" s="44" t="s">
        <v>46</v>
      </c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43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C41" s="45"/>
      <c r="D41" s="45"/>
      <c r="E41" s="46"/>
      <c r="F41" s="43"/>
      <c r="G41" s="43"/>
      <c r="H41" s="43"/>
      <c r="I41" s="43"/>
      <c r="J41" s="43"/>
      <c r="K41" s="46"/>
      <c r="L41" s="45"/>
      <c r="M41" s="45"/>
    </row>
    <row r="42" spans="1:13" ht="12.75">
      <c r="A42" s="43"/>
      <c r="B42" s="44"/>
      <c r="C42" s="45"/>
      <c r="D42" s="45"/>
      <c r="E42" s="46"/>
      <c r="F42" s="43"/>
      <c r="G42" s="43"/>
      <c r="H42" s="43"/>
      <c r="I42" s="43"/>
      <c r="J42" s="43"/>
      <c r="K42" s="46"/>
      <c r="L42" s="45"/>
      <c r="M42" s="45"/>
    </row>
    <row r="43" spans="1:13" ht="12.75">
      <c r="A43" s="43"/>
      <c r="B43" s="46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 t="s">
        <v>47</v>
      </c>
      <c r="C44" s="55"/>
      <c r="D44" s="55"/>
      <c r="E44" s="44"/>
      <c r="F44" s="48"/>
      <c r="G44" s="48"/>
      <c r="H44" s="48"/>
      <c r="I44" s="44" t="s">
        <v>48</v>
      </c>
      <c r="J44" s="48"/>
      <c r="K44" s="44"/>
      <c r="L44" s="45"/>
      <c r="M44" s="45"/>
    </row>
    <row r="45" spans="1:13" ht="12.75">
      <c r="A45" s="45"/>
      <c r="B45" s="44"/>
      <c r="C45" s="55"/>
      <c r="D45" s="55"/>
      <c r="E45" s="44"/>
      <c r="F45" s="48"/>
      <c r="G45" s="48"/>
      <c r="H45" s="48"/>
      <c r="I45" s="44" t="s">
        <v>49</v>
      </c>
      <c r="J45" s="48"/>
      <c r="K45" s="44"/>
      <c r="L45" s="45"/>
      <c r="M45" s="45"/>
    </row>
    <row r="46" spans="1:13" ht="12.75">
      <c r="A46" s="45"/>
      <c r="B46" s="44"/>
      <c r="C46" s="55"/>
      <c r="D46" s="55"/>
      <c r="E46" s="44"/>
      <c r="F46" s="48"/>
      <c r="G46" s="48"/>
      <c r="H46" s="48"/>
      <c r="I46" s="44"/>
      <c r="J46" s="48"/>
      <c r="K46" s="44"/>
      <c r="L46" s="45"/>
      <c r="M46" s="45"/>
    </row>
    <row r="47" spans="1:13" ht="12.75">
      <c r="A47" s="45"/>
      <c r="B47" s="44"/>
      <c r="C47" s="55"/>
      <c r="D47" s="55"/>
      <c r="E47" s="44"/>
      <c r="F47" s="48"/>
      <c r="G47" s="48"/>
      <c r="H47" s="48"/>
      <c r="I47" s="44"/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 t="s">
        <v>50</v>
      </c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2.75">
      <c r="A57" s="45"/>
      <c r="B57" s="44"/>
      <c r="C57" s="55"/>
      <c r="D57" s="55"/>
      <c r="E57" s="44"/>
      <c r="F57" s="48"/>
      <c r="G57" s="48"/>
      <c r="H57" s="48"/>
      <c r="I57" s="44"/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4"/>
      <c r="J58" s="48"/>
      <c r="K58" s="44"/>
      <c r="L58" s="45"/>
      <c r="M58" s="45"/>
    </row>
    <row r="59" spans="1:13" ht="13.5" thickBot="1">
      <c r="A59" s="45"/>
      <c r="C59" s="55"/>
      <c r="D59" s="55"/>
      <c r="E59" s="44"/>
      <c r="F59" s="48"/>
      <c r="G59" s="48"/>
      <c r="H59" s="48"/>
      <c r="I59" s="48"/>
      <c r="J59" s="48"/>
      <c r="K59" s="44"/>
      <c r="L59" s="45"/>
      <c r="M59" s="45"/>
    </row>
    <row r="60" spans="1:17" ht="13.5" thickBot="1">
      <c r="A60"/>
      <c r="B60" s="63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5"/>
      <c r="M60" s="66"/>
      <c r="N60" s="66"/>
      <c r="O60" s="66"/>
      <c r="P60" s="66"/>
      <c r="Q60" s="66"/>
    </row>
    <row r="61" spans="1:13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12.75">
      <c r="M62" s="45"/>
    </row>
    <row r="63" ht="12.75">
      <c r="M63" s="34"/>
    </row>
    <row r="64" ht="12.75">
      <c r="M64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2013-11-25T15:51:48Z</dcterms:created>
  <dcterms:modified xsi:type="dcterms:W3CDTF">2013-11-25T15:53:01Z</dcterms:modified>
  <cp:category/>
  <cp:version/>
  <cp:contentType/>
  <cp:contentStatus/>
</cp:coreProperties>
</file>